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10" activeTab="10"/>
  </bookViews>
  <sheets>
    <sheet name="场效应管(MOSFET)" sheetId="2" r:id="rId1"/>
    <sheet name="低压差线性稳压器(LDO)" sheetId="3" r:id="rId2"/>
    <sheet name="电压调整器(Voltage Regulator)" sheetId="4" r:id="rId3"/>
    <sheet name="IC" sheetId="17" r:id="rId4"/>
    <sheet name="双极晶体管(Transistor)" sheetId="6" r:id="rId5"/>
    <sheet name="数字(带阻)三极管(Digital Transistor)" sheetId="16" r:id="rId6"/>
    <sheet name="TVS" sheetId="14" r:id="rId7"/>
    <sheet name="稳压管(Zener Diode)" sheetId="8" r:id="rId8"/>
    <sheet name="标准整流管(Rectifier)" sheetId="9" r:id="rId9"/>
    <sheet name="快恢复二极管(Fast Rectifier)" sheetId="10" r:id="rId10"/>
    <sheet name="超快恢复二极管(Super Fast Rectifier)" sheetId="11" r:id="rId11"/>
    <sheet name="开关二极管(Switching Diode)" sheetId="12" r:id="rId12"/>
    <sheet name="肖特基二极管SBD" sheetId="13" r:id="rId13"/>
    <sheet name="Sheet1" sheetId="1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<sst xmlns="http://schemas.openxmlformats.org/spreadsheetml/2006/main" count="7659" uniqueCount="2321">
  <si>
    <t>Type</t>
  </si>
  <si>
    <t>Channel</t>
  </si>
  <si>
    <r>
      <rPr>
        <sz val="11"/>
        <color theme="1"/>
        <rFont val="Arial"/>
        <charset val="134"/>
      </rPr>
      <t>ESD</t>
    </r>
    <r>
      <rPr>
        <sz val="11"/>
        <color theme="1"/>
        <rFont val="宋体"/>
        <charset val="134"/>
      </rPr>
      <t>保护</t>
    </r>
  </si>
  <si>
    <r>
      <rPr>
        <sz val="11"/>
        <color theme="1"/>
        <rFont val="Arial"/>
        <charset val="134"/>
      </rPr>
      <t>V</t>
    </r>
    <r>
      <rPr>
        <vertAlign val="subscript"/>
        <sz val="11"/>
        <color theme="1"/>
        <rFont val="Arial"/>
        <charset val="134"/>
      </rPr>
      <t>DS</t>
    </r>
  </si>
  <si>
    <r>
      <rPr>
        <sz val="11"/>
        <color theme="1"/>
        <rFont val="Arial"/>
        <charset val="134"/>
      </rPr>
      <t>V</t>
    </r>
    <r>
      <rPr>
        <vertAlign val="subscript"/>
        <sz val="11"/>
        <color theme="1"/>
        <rFont val="Arial"/>
        <charset val="134"/>
      </rPr>
      <t>GS</t>
    </r>
  </si>
  <si>
    <r>
      <rPr>
        <sz val="11"/>
        <color theme="1"/>
        <rFont val="Arial"/>
        <charset val="134"/>
      </rPr>
      <t>I</t>
    </r>
    <r>
      <rPr>
        <vertAlign val="subscript"/>
        <sz val="11"/>
        <color theme="1"/>
        <rFont val="Arial"/>
        <charset val="134"/>
      </rPr>
      <t>D</t>
    </r>
  </si>
  <si>
    <r>
      <rPr>
        <sz val="11"/>
        <color theme="1"/>
        <rFont val="Arial"/>
        <charset val="134"/>
      </rPr>
      <t>P</t>
    </r>
    <r>
      <rPr>
        <vertAlign val="subscript"/>
        <sz val="11"/>
        <color theme="1"/>
        <rFont val="Arial"/>
        <charset val="134"/>
      </rPr>
      <t>D</t>
    </r>
  </si>
  <si>
    <r>
      <rPr>
        <sz val="11"/>
        <color theme="1"/>
        <rFont val="Arial"/>
        <charset val="134"/>
      </rPr>
      <t>V</t>
    </r>
    <r>
      <rPr>
        <vertAlign val="subscript"/>
        <sz val="11"/>
        <color theme="1"/>
        <rFont val="Arial"/>
        <charset val="134"/>
      </rPr>
      <t>GS(th)</t>
    </r>
  </si>
  <si>
    <r>
      <rPr>
        <sz val="11"/>
        <color theme="1"/>
        <rFont val="Arial"/>
        <charset val="134"/>
      </rPr>
      <t>R</t>
    </r>
    <r>
      <rPr>
        <vertAlign val="subscript"/>
        <sz val="11"/>
        <color theme="1"/>
        <rFont val="Arial"/>
        <charset val="134"/>
      </rPr>
      <t>DS(on)1</t>
    </r>
  </si>
  <si>
    <r>
      <rPr>
        <sz val="11"/>
        <color theme="1"/>
        <rFont val="Arial"/>
        <charset val="134"/>
      </rPr>
      <t>R</t>
    </r>
    <r>
      <rPr>
        <vertAlign val="subscript"/>
        <sz val="11"/>
        <color theme="1"/>
        <rFont val="Arial"/>
        <charset val="134"/>
      </rPr>
      <t>DS(on)2</t>
    </r>
  </si>
  <si>
    <r>
      <rPr>
        <sz val="11"/>
        <color theme="1"/>
        <rFont val="Arial"/>
        <charset val="134"/>
      </rPr>
      <t>R</t>
    </r>
    <r>
      <rPr>
        <vertAlign val="subscript"/>
        <sz val="11"/>
        <color theme="1"/>
        <rFont val="Arial"/>
        <charset val="134"/>
      </rPr>
      <t>DS(on)3</t>
    </r>
  </si>
  <si>
    <t>Package</t>
  </si>
  <si>
    <t>状态</t>
  </si>
  <si>
    <t>(V)</t>
  </si>
  <si>
    <t>(A)</t>
  </si>
  <si>
    <t>(W)</t>
  </si>
  <si>
    <t>Min.(V)</t>
  </si>
  <si>
    <t>Max.(V)</t>
  </si>
  <si>
    <t>PJM01N20KSA</t>
  </si>
  <si>
    <t>N</t>
  </si>
  <si>
    <t>Y</t>
  </si>
  <si>
    <t>±8</t>
  </si>
  <si>
    <t>260mΩ@2.5V/0.5A</t>
  </si>
  <si>
    <t>220mΩ@4.5V/0.55A</t>
  </si>
  <si>
    <t>SOT-23</t>
  </si>
  <si>
    <t>量产</t>
  </si>
  <si>
    <t>PJM2302NSA</t>
  </si>
  <si>
    <t>N/A</t>
  </si>
  <si>
    <t>60mΩ@2.5V/2.8A</t>
  </si>
  <si>
    <t>45mΩ@4.5V/3A</t>
  </si>
  <si>
    <t>PJM3416NSA</t>
  </si>
  <si>
    <t>34mΩ@1.8V/5A</t>
  </si>
  <si>
    <t>26mΩ@2.5V/5.5A</t>
  </si>
  <si>
    <t>22mΩ@4.5V/6.5A</t>
  </si>
  <si>
    <t>PJM2302NSA-S</t>
  </si>
  <si>
    <t>±12</t>
  </si>
  <si>
    <t>80mΩ@2.5V/1A</t>
  </si>
  <si>
    <t>60mΩ@4.5V/2A</t>
  </si>
  <si>
    <t>PJM2300NSA</t>
  </si>
  <si>
    <t>70mΩ@1.8V/2A</t>
  </si>
  <si>
    <t>40mΩ@2.5V/2A</t>
  </si>
  <si>
    <t>32mΩ@4.5V/3A</t>
  </si>
  <si>
    <t>PJM2312NSA</t>
  </si>
  <si>
    <t>33mΩ@4.5V/4.5A</t>
  </si>
  <si>
    <t>40mΩ@2.5V/4A</t>
  </si>
  <si>
    <t>PJM3400NSA</t>
  </si>
  <si>
    <t>59mΩ@2.5V/4A</t>
  </si>
  <si>
    <t>45mΩ@4.5V/5A</t>
  </si>
  <si>
    <t>41mΩ@10V/5.8A</t>
  </si>
  <si>
    <t>PJM3404NSA</t>
  </si>
  <si>
    <t>±20</t>
  </si>
  <si>
    <t>28mΩ@10V/5A</t>
  </si>
  <si>
    <t>40mΩ@4.5V/4A</t>
  </si>
  <si>
    <t>PJM2306NSA</t>
  </si>
  <si>
    <t>47mΩ@10V/3.5A</t>
  </si>
  <si>
    <t>65mΩ@4.5V/2.8A</t>
  </si>
  <si>
    <t>PJM2304NSA</t>
  </si>
  <si>
    <t>40mΩ@10V/3.6A</t>
  </si>
  <si>
    <t>58mΩ@4.5V/3A</t>
  </si>
  <si>
    <t>PJM05N40SA</t>
  </si>
  <si>
    <t>45mΩ@10V/5A</t>
  </si>
  <si>
    <t>60mΩ@4.5V/3A</t>
  </si>
  <si>
    <t>PJM138NSA</t>
  </si>
  <si>
    <t>3.5Ω@10V/0.22A</t>
  </si>
  <si>
    <t>6Ω@4.5V/0.22A</t>
  </si>
  <si>
    <t>PJM138ANSA</t>
  </si>
  <si>
    <t>3Ω@10V/0.5A</t>
  </si>
  <si>
    <t>4Ω@4.5V/0.22A</t>
  </si>
  <si>
    <t>PJM7002NSA</t>
  </si>
  <si>
    <t>7.5Ω@10V/0.5A</t>
  </si>
  <si>
    <t>PJM02N60SA</t>
  </si>
  <si>
    <t>85mΩ@10V/3.2A</t>
  </si>
  <si>
    <t>120mΩ@4.5V/2.8A</t>
  </si>
  <si>
    <t>PJM2310NSA</t>
  </si>
  <si>
    <t>105mΩ@10V/3A</t>
  </si>
  <si>
    <t>125mΩ@4.5V/3A</t>
  </si>
  <si>
    <t>PJM2324NSA</t>
  </si>
  <si>
    <t>234mΩ@10V/1.5A</t>
  </si>
  <si>
    <t>267mΩ@6V/1A</t>
  </si>
  <si>
    <t>278mΩ@4.5V/0.5A</t>
  </si>
  <si>
    <t>停产</t>
  </si>
  <si>
    <t>PJM10H02NSA</t>
  </si>
  <si>
    <t>240mΩ@10V/1A</t>
  </si>
  <si>
    <t>PJM10H03NSA</t>
  </si>
  <si>
    <t>160mΩ@10V/3A</t>
  </si>
  <si>
    <t>170mΩ@4.5V/3A</t>
  </si>
  <si>
    <t>PJM3018NSA</t>
  </si>
  <si>
    <t>8Ω@4.5V/10mA</t>
  </si>
  <si>
    <t>13Ω@2.5V/1mA</t>
  </si>
  <si>
    <t>PJM7002KNSA</t>
  </si>
  <si>
    <t>1.8Ω@10V/0.5A</t>
  </si>
  <si>
    <t>2.2Ω@4.5V/0.3A</t>
  </si>
  <si>
    <t>PJM7002AKNSA</t>
  </si>
  <si>
    <t>1.3Ω@10V/0.5A(Typ.)</t>
  </si>
  <si>
    <t>1.5Ω@4.5V/0.3A(Typ.)</t>
  </si>
  <si>
    <t>工程</t>
  </si>
  <si>
    <t>PJM123NSA</t>
  </si>
  <si>
    <t>6Ω@10V/0.17A</t>
  </si>
  <si>
    <t>10Ω@4.5V/0.17A</t>
  </si>
  <si>
    <t>PJDM0615ESA</t>
  </si>
  <si>
    <r>
      <rPr>
        <sz val="11"/>
        <color theme="1"/>
        <rFont val="等线"/>
        <charset val="134"/>
        <scheme val="minor"/>
      </rPr>
      <t>耗尽型</t>
    </r>
    <r>
      <rPr>
        <sz val="11"/>
        <color theme="1"/>
        <rFont val="Arial"/>
        <charset val="134"/>
      </rPr>
      <t>N</t>
    </r>
  </si>
  <si>
    <t>±30</t>
  </si>
  <si>
    <t>30Ω@0V/100mA</t>
  </si>
  <si>
    <t>PJM60H12MNSA</t>
  </si>
  <si>
    <t>700Ω@0V/3mA</t>
  </si>
  <si>
    <t>800Ω@10V/16mA</t>
  </si>
  <si>
    <t>PJM2305PSA</t>
  </si>
  <si>
    <t>P</t>
  </si>
  <si>
    <t>60mΩ@-4.5V/-3.5A</t>
  </si>
  <si>
    <t>70mΩ@-2.5V/-3A</t>
  </si>
  <si>
    <t>PJM2333PSA</t>
  </si>
  <si>
    <t>19mΩ@-4.5V/-6A</t>
  </si>
  <si>
    <t>26mΩ@-2.5V/-5A</t>
  </si>
  <si>
    <t>PJM2301PSA</t>
  </si>
  <si>
    <t>110mΩ@-4.5V/-2.8A</t>
  </si>
  <si>
    <t>140mΩ@-2.5V/-2A</t>
  </si>
  <si>
    <t>PJM2301PSA-S</t>
  </si>
  <si>
    <t>120mΩ@-4.5V/-2A</t>
  </si>
  <si>
    <t>180mΩ@-2.5V/-1A</t>
  </si>
  <si>
    <t>PJM2321PSA</t>
  </si>
  <si>
    <t>57mΩ@-4.5V/-3.3A</t>
  </si>
  <si>
    <t>76mΩ@-2.5V/-2.8A</t>
  </si>
  <si>
    <t>100mΩ@-1.8V/-2.3A</t>
  </si>
  <si>
    <t>PJM07P20SA</t>
  </si>
  <si>
    <t>50mΩ@-10V/-4.1A</t>
  </si>
  <si>
    <t>68mΩ@-4.5V/-3A</t>
  </si>
  <si>
    <t>PJM3415PSA</t>
  </si>
  <si>
    <t>50mΩ@-4.5V/-4A</t>
  </si>
  <si>
    <t>60mΩ@-2.5V/-4A</t>
  </si>
  <si>
    <t>90mΩ@-1.8V/-2A</t>
  </si>
  <si>
    <t>PJM3415PSA-4K</t>
  </si>
  <si>
    <t>PJM2035PSA</t>
  </si>
  <si>
    <t>±10</t>
  </si>
  <si>
    <t>35mΩ@-4.5V/-4A</t>
  </si>
  <si>
    <t>55mΩ@-2.5V/-4A</t>
  </si>
  <si>
    <t>80mΩ@-1.8V/-2A</t>
  </si>
  <si>
    <t>PJM2303PSA</t>
  </si>
  <si>
    <t>130mΩ@-10V/-2A</t>
  </si>
  <si>
    <t>180mΩ@-4.5V/-1.5A</t>
  </si>
  <si>
    <t>PJM2307PSA</t>
  </si>
  <si>
    <t>0.138Ω@-4.5V/-2.5A</t>
  </si>
  <si>
    <t>0.088Ω@-10V/-3.5A</t>
  </si>
  <si>
    <t>PJM3401PSA</t>
  </si>
  <si>
    <t>65mΩ@-10V/-4.1A</t>
  </si>
  <si>
    <t>PJM3407PSA</t>
  </si>
  <si>
    <t>60mΩ@-10V/-4.1A</t>
  </si>
  <si>
    <t>87mΩ@-4.5V/-3A</t>
  </si>
  <si>
    <t>PJM3407BPSA</t>
  </si>
  <si>
    <t>38mΩ@-10V/-4.1A</t>
  </si>
  <si>
    <t>58mΩ@-4.5V/-3.5A</t>
  </si>
  <si>
    <t>PJM2319PSA</t>
  </si>
  <si>
    <t>80mΩ@-10V/-3.1A</t>
  </si>
  <si>
    <t>120mΩ@-4.5V/-2.6A</t>
  </si>
  <si>
    <t>PJM84PSA</t>
  </si>
  <si>
    <t>8Ω@-10V/-0.1A</t>
  </si>
  <si>
    <t>10Ω@-5V/-0.1A</t>
  </si>
  <si>
    <t>PJM2309PSA</t>
  </si>
  <si>
    <t>200mΩ@-10V/-2A</t>
  </si>
  <si>
    <t>400mΩ@-4.5V/-1A</t>
  </si>
  <si>
    <t>PJM10H01PSA</t>
  </si>
  <si>
    <t>650mΩ@-10V/-1A</t>
  </si>
  <si>
    <t>700mΩ@-4.5V/-0.5A</t>
  </si>
  <si>
    <t>PJM3400NSQ</t>
  </si>
  <si>
    <t>45mΩ@2.5V/4A</t>
  </si>
  <si>
    <t>31mΩ@4.5V/5A</t>
  </si>
  <si>
    <t>27mΩ@10V/5.8A</t>
  </si>
  <si>
    <t>SOT-89</t>
  </si>
  <si>
    <t>PJM3404NSQ</t>
  </si>
  <si>
    <t>PJM20N30SQ</t>
  </si>
  <si>
    <t>20mΩ@10V/15A</t>
  </si>
  <si>
    <t>30mΩ@4.5V/15A</t>
  </si>
  <si>
    <t>PJM20N60SQ</t>
  </si>
  <si>
    <r>
      <rPr>
        <sz val="11"/>
        <color theme="1"/>
        <rFont val="Arial"/>
        <charset val="134"/>
      </rPr>
      <t>25(TC=25</t>
    </r>
    <r>
      <rPr>
        <sz val="11"/>
        <color theme="1"/>
        <rFont val="Arial Unicode MS"/>
        <charset val="134"/>
      </rPr>
      <t>℃</t>
    </r>
    <r>
      <rPr>
        <sz val="11"/>
        <color theme="1"/>
        <rFont val="Arial"/>
        <charset val="134"/>
      </rPr>
      <t>)</t>
    </r>
  </si>
  <si>
    <t>35mΩ@10V/20A</t>
  </si>
  <si>
    <t>PJM03N60SQ</t>
  </si>
  <si>
    <t>70mΩ@10V/3A</t>
  </si>
  <si>
    <t>82mΩ@4.5V/3A</t>
  </si>
  <si>
    <t>PJM05N60SQ</t>
  </si>
  <si>
    <t>35mΩ@10V/5A</t>
  </si>
  <si>
    <t>PJM10N60SQ</t>
  </si>
  <si>
    <t>24mΩ@10V/10A</t>
  </si>
  <si>
    <t>30mΩ@4.5V/10A</t>
  </si>
  <si>
    <t>PJM10H02NSQ</t>
  </si>
  <si>
    <t>PJM03N10SQ</t>
  </si>
  <si>
    <t>178mΩ@10V/3A</t>
  </si>
  <si>
    <t>190mΩ@4.5V/3A</t>
  </si>
  <si>
    <t>PJM10H06NSQ</t>
  </si>
  <si>
    <t>110mΩ@10V/5A</t>
  </si>
  <si>
    <t>PJM10H10NSQ</t>
  </si>
  <si>
    <t>140mΩ@4.5V/3A</t>
  </si>
  <si>
    <t>PJM10H15NSQ</t>
  </si>
  <si>
    <t>90mΩ@10V/8A</t>
  </si>
  <si>
    <t>PJM65H0A5NSQ</t>
  </si>
  <si>
    <t>30Ω@10V/0.4A</t>
  </si>
  <si>
    <t>30Ω@4.5V/0.3A</t>
  </si>
  <si>
    <t>小批</t>
  </si>
  <si>
    <t>PJM2302NSC</t>
  </si>
  <si>
    <t>55mΩ@2.5V/2.8A</t>
  </si>
  <si>
    <t>40mΩ@4.5V/3A</t>
  </si>
  <si>
    <t>SOT-23-3</t>
  </si>
  <si>
    <t>PJM3400NSC</t>
  </si>
  <si>
    <t>PJM3404NSC</t>
  </si>
  <si>
    <t>PJM05N40SC</t>
  </si>
  <si>
    <t>PJM2310NSC</t>
  </si>
  <si>
    <t>PJM10H03NSC</t>
  </si>
  <si>
    <t>PJM20H02NSC</t>
  </si>
  <si>
    <t>700mΩ@10V/1.5A</t>
  </si>
  <si>
    <t>900mΩ@4.5V/1A</t>
  </si>
  <si>
    <t>PJM2333PSC</t>
  </si>
  <si>
    <t>30mΩ@-4.5V/-6A</t>
  </si>
  <si>
    <t>45mΩ@-2.5V/-5A</t>
  </si>
  <si>
    <t>PJM07P20SC</t>
  </si>
  <si>
    <t>20mΩ@-4.5V/-6A</t>
  </si>
  <si>
    <t>30mΩ@-2.5V/-5A</t>
  </si>
  <si>
    <t>PJM3401PSC</t>
  </si>
  <si>
    <t>70mΩ@-4.5V/-4A</t>
  </si>
  <si>
    <t>90mΩ@-2.5V/-1A</t>
  </si>
  <si>
    <t>PJM3407PSC</t>
  </si>
  <si>
    <t>85mΩ@-4.5V/-3A</t>
  </si>
  <si>
    <t>PJM07P30SC</t>
  </si>
  <si>
    <t>34mΩ@-10V/-7A</t>
  </si>
  <si>
    <t>54mΩ@-4.5V/-4A</t>
  </si>
  <si>
    <t>PJM2309PSC</t>
  </si>
  <si>
    <t>180mΩ@-10V/-2A</t>
  </si>
  <si>
    <t>280mΩ@-4.5V/-1A</t>
  </si>
  <si>
    <t>PJM05P60SC</t>
  </si>
  <si>
    <t>75mΩ@-10V/-4A</t>
  </si>
  <si>
    <t>96mΩ@-4.5V/-3A</t>
  </si>
  <si>
    <t>PJM4602DNSG-S</t>
  </si>
  <si>
    <t>N Double</t>
  </si>
  <si>
    <t>SOT-23-6</t>
  </si>
  <si>
    <t>PJM3222DNSG</t>
  </si>
  <si>
    <t>30mΩ@4.5V/3.4A</t>
  </si>
  <si>
    <t>37mΩ@2.5V/3A</t>
  </si>
  <si>
    <t>PJM8205DNSG</t>
  </si>
  <si>
    <t>25mΩ@4.5V/5A</t>
  </si>
  <si>
    <t>32mΩ@2.5V/4A</t>
  </si>
  <si>
    <t>PJM8205ADNSG</t>
  </si>
  <si>
    <t>PJM4612DNSG</t>
  </si>
  <si>
    <t>28mΩ@4.5V/5A</t>
  </si>
  <si>
    <t>35mΩ@2.5V/4.5A</t>
  </si>
  <si>
    <t>PJM8810DNSG</t>
  </si>
  <si>
    <t>15mΩ@10V/7A</t>
  </si>
  <si>
    <t>17mΩ@4.5V/6.5A</t>
  </si>
  <si>
    <t>21mΩ@2.5V/5.5A</t>
  </si>
  <si>
    <t>PJM6800DNSG</t>
  </si>
  <si>
    <t>50mΩ@10V/3.4A</t>
  </si>
  <si>
    <t>88mΩ@2.5V/2A</t>
  </si>
  <si>
    <t>PJM10H03NSG</t>
  </si>
  <si>
    <t>PJM4601DPSG-S</t>
  </si>
  <si>
    <t>P Double</t>
  </si>
  <si>
    <t>PJM6801DPSG</t>
  </si>
  <si>
    <t>45mΩ@-10V/-3A</t>
  </si>
  <si>
    <t>55mΩ@-4.5V/-2A</t>
  </si>
  <si>
    <t>PJM04P60SG</t>
  </si>
  <si>
    <t>120mΩ@-10V/-4A</t>
  </si>
  <si>
    <t>170mΩ@-4.5V/-3A</t>
  </si>
  <si>
    <t>PJM6601CSG</t>
  </si>
  <si>
    <t>75mΩ@-10V/-2A</t>
  </si>
  <si>
    <t>115mΩ@-4.5V/-1.5A</t>
  </si>
  <si>
    <t>PJM4603CSG</t>
  </si>
  <si>
    <t>60mΩ@2.5V/3A</t>
  </si>
  <si>
    <t>110mΩ@-4.5V/-3A</t>
  </si>
  <si>
    <t>PJM06C20PA</t>
  </si>
  <si>
    <t>35mΩ@2.5V/4A</t>
  </si>
  <si>
    <t>SOP-8</t>
  </si>
  <si>
    <t>45mΩ@-4.5V/-4A</t>
  </si>
  <si>
    <t>PJM07DN30PA</t>
  </si>
  <si>
    <t>41mΩ@10V/6A</t>
  </si>
  <si>
    <t>PJM08DN30PA</t>
  </si>
  <si>
    <t>19mΩ@10V/8A</t>
  </si>
  <si>
    <t>29mΩ@4.5V/5A</t>
  </si>
  <si>
    <t>PJM10DN30PA</t>
  </si>
  <si>
    <t>12mΩ@10V/10A</t>
  </si>
  <si>
    <t>18mΩ@4.5V/8A</t>
  </si>
  <si>
    <t>PJM13N30PA</t>
  </si>
  <si>
    <t>12mΩ@10V/13A</t>
  </si>
  <si>
    <t>18mΩ@4.5V/10A</t>
  </si>
  <si>
    <t>PJM15N30PA</t>
  </si>
  <si>
    <t>8mΩ@10V/15A</t>
  </si>
  <si>
    <t>14mΩ@4.5V/10A</t>
  </si>
  <si>
    <t>PJM08C30PA</t>
  </si>
  <si>
    <t>31mΩ@10V/5A</t>
  </si>
  <si>
    <t>40mΩ@4.5V/5A</t>
  </si>
  <si>
    <t>PJM09N40PA</t>
  </si>
  <si>
    <t>23mΩ@10V/8A</t>
  </si>
  <si>
    <t>36mΩ@4.5V/5A</t>
  </si>
  <si>
    <t>PJM10N40PA</t>
  </si>
  <si>
    <t>14.3mΩ@10V/10A</t>
  </si>
  <si>
    <t>19.6mΩ@4.5V/5A</t>
  </si>
  <si>
    <t>PJM13N40PA</t>
  </si>
  <si>
    <t>12.5mΩ@10V/13A</t>
  </si>
  <si>
    <t>PJM15N40PA</t>
  </si>
  <si>
    <t>9mΩ@10V/15A</t>
  </si>
  <si>
    <t>PJM08C40PA</t>
  </si>
  <si>
    <t>29mΩ@4.5V/4A</t>
  </si>
  <si>
    <t>35mΩ@-10V/-8A</t>
  </si>
  <si>
    <t>PJM03DN60PA</t>
  </si>
  <si>
    <t>PJM05DN60PA</t>
  </si>
  <si>
    <t>40mΩ@10V/5A</t>
  </si>
  <si>
    <t>50mΩ@4.5V/3A</t>
  </si>
  <si>
    <t>PJM07N60PA</t>
  </si>
  <si>
    <t>30mΩ@10V/7A</t>
  </si>
  <si>
    <t>35mΩ@4.5V/6A</t>
  </si>
  <si>
    <t>PJM08N60PA</t>
  </si>
  <si>
    <t>20mΩ@10V/8A</t>
  </si>
  <si>
    <t>28mΩ@4.5V/8A</t>
  </si>
  <si>
    <t>PJM06C60PA</t>
  </si>
  <si>
    <t>50mΩ@10V/6A</t>
  </si>
  <si>
    <t>70mΩ@4.5V/6A</t>
  </si>
  <si>
    <t>80mΩ@-10V/-6A</t>
  </si>
  <si>
    <t>120mΩ@-4.5V/-6A</t>
  </si>
  <si>
    <t>PJM4953PPA</t>
  </si>
  <si>
    <t>55mΩ@-10V/-5A</t>
  </si>
  <si>
    <t>90mΩ@-4.5V/-4A</t>
  </si>
  <si>
    <t>PJM09DP30PA</t>
  </si>
  <si>
    <t>25mΩ@-10V/-9A</t>
  </si>
  <si>
    <t>38mΩ@-4.5V/-5A</t>
  </si>
  <si>
    <t>PJM05P30PA</t>
  </si>
  <si>
    <t>PJM07P30PA</t>
  </si>
  <si>
    <t>35mΩ@-10V/-7A</t>
  </si>
  <si>
    <t>PJM09P30PA</t>
  </si>
  <si>
    <t>PJM10P30PA</t>
  </si>
  <si>
    <t>23mΩ@-10V/-10A</t>
  </si>
  <si>
    <t>34mΩ@-4.5V/-5A</t>
  </si>
  <si>
    <t>PJM11P30PA</t>
  </si>
  <si>
    <t>16.5mΩ@-10V/-10A</t>
  </si>
  <si>
    <t>26.5mΩ@-4.5V/-5A</t>
  </si>
  <si>
    <t>PJM12P30PA</t>
  </si>
  <si>
    <t>14mΩ@-10V/-12A</t>
  </si>
  <si>
    <t>17mΩ@-4.5V/-10A</t>
  </si>
  <si>
    <t>PJM15P30PA</t>
  </si>
  <si>
    <t>12mΩ@-10V/-15A</t>
  </si>
  <si>
    <t>20mΩ@-4.5V/-10A</t>
  </si>
  <si>
    <t>PJM06P40PA</t>
  </si>
  <si>
    <t>50mΩ@-10V/-6A</t>
  </si>
  <si>
    <t>66mΩ@-4.5V/-4A</t>
  </si>
  <si>
    <t>PJM13P40PA</t>
  </si>
  <si>
    <t>15mΩ@-10V/-12A</t>
  </si>
  <si>
    <t>25mΩ@-4.5V/-10A</t>
  </si>
  <si>
    <r>
      <rPr>
        <b/>
        <sz val="16"/>
        <color theme="1"/>
        <rFont val="Arial"/>
        <charset val="134"/>
      </rPr>
      <t>DFN</t>
    </r>
    <r>
      <rPr>
        <b/>
        <sz val="16"/>
        <color theme="1"/>
        <rFont val="宋体"/>
        <charset val="134"/>
      </rPr>
      <t>系列</t>
    </r>
  </si>
  <si>
    <t>PJM15N60DF</t>
  </si>
  <si>
    <t>33mΩ@10V/10A</t>
  </si>
  <si>
    <t>DFN2x2-6L</t>
  </si>
  <si>
    <t>PJM12P20DF</t>
  </si>
  <si>
    <t>22mΩ@-4.5V/-10A</t>
  </si>
  <si>
    <t>PJM09P20DF</t>
  </si>
  <si>
    <t>26mΩ@-4.5V/-7A</t>
  </si>
  <si>
    <t>37mΩ@-2.5V/-5.6A</t>
  </si>
  <si>
    <t>PJM16P12DF</t>
  </si>
  <si>
    <t>18mΩ@-4.5V/-8A</t>
  </si>
  <si>
    <t>24mΩ@-2.5V/-5A</t>
  </si>
  <si>
    <t>PJM03DP20DFA</t>
  </si>
  <si>
    <t>DFN2x2A-6L</t>
  </si>
  <si>
    <t>PJM05DP20DFA</t>
  </si>
  <si>
    <t>45mΩ@-4.5V/-3A</t>
  </si>
  <si>
    <t>70mΩ@-2.5V/-2A</t>
  </si>
  <si>
    <t>PJM3415PDFA</t>
  </si>
  <si>
    <t>PJM04DP30DFA</t>
  </si>
  <si>
    <t>PJM05DN20DFA</t>
  </si>
  <si>
    <t>28mΩ@4.5V/4A</t>
  </si>
  <si>
    <t>35mΩ@2.5V/3A</t>
  </si>
  <si>
    <t>PJM03DN20DFA</t>
  </si>
  <si>
    <t>PJM03DN60DFA</t>
  </si>
  <si>
    <t>PJM05C20DFA</t>
  </si>
  <si>
    <t>28mΩ@4.5V/4.5A</t>
  </si>
  <si>
    <t>45mΩ@-4.5V/-4.1A</t>
  </si>
  <si>
    <t>PJM01N20KDC</t>
  </si>
  <si>
    <t>250mΩ@4.5V/0.5A</t>
  </si>
  <si>
    <t>350mΩ@2.5V/0.3A</t>
  </si>
  <si>
    <t>DFN1x0.6-3L</t>
  </si>
  <si>
    <t>PJM7002KNDC</t>
  </si>
  <si>
    <t>4Ω@4.5V/0.3A</t>
  </si>
  <si>
    <t>PJM01P20KDC</t>
  </si>
  <si>
    <t>520mΩ@-4.5V/-0.5A</t>
  </si>
  <si>
    <t>750mΩ@-2.5V/-0.3A</t>
  </si>
  <si>
    <t>PJM25H08NTF</t>
  </si>
  <si>
    <t>0.28Ω@10V/4.7A</t>
  </si>
  <si>
    <t>TO-220F</t>
  </si>
  <si>
    <t>PJM25H14NTF</t>
  </si>
  <si>
    <t>0.28Ω@10V/8.4A</t>
  </si>
  <si>
    <t>PJM50H13NTF</t>
  </si>
  <si>
    <t>0.45Ω@10V/6.5A</t>
  </si>
  <si>
    <t>PJM50H15NTF</t>
  </si>
  <si>
    <t>0.35Ω@10V/7.5A</t>
  </si>
  <si>
    <t>PJM50H20NTF</t>
  </si>
  <si>
    <t>0.26Ω@10V/10A</t>
  </si>
  <si>
    <t>PJM60H04NTF</t>
  </si>
  <si>
    <t>2.3Ω@10V/2A</t>
  </si>
  <si>
    <t>PJM60H07NTF</t>
  </si>
  <si>
    <t>1.2Ω@10V/3.5A</t>
  </si>
  <si>
    <t>PJM60H10NTF</t>
  </si>
  <si>
    <t>0.7Ω@10V/5A</t>
  </si>
  <si>
    <t>PJM65H04NTF</t>
  </si>
  <si>
    <t>2.4Ω@10V/2A</t>
  </si>
  <si>
    <t>PJM65H07NTF</t>
  </si>
  <si>
    <t>1.15Ω@10V/3.5A</t>
  </si>
  <si>
    <t>PJM65H12NTF</t>
  </si>
  <si>
    <t>0.65Ω@10V/6A</t>
  </si>
  <si>
    <t>PJM65H16NTF</t>
  </si>
  <si>
    <t>0.55Ω@10V/8A</t>
  </si>
  <si>
    <t>PJM65H20NTF</t>
  </si>
  <si>
    <t>0.4Ω@10V/10A</t>
  </si>
  <si>
    <t>PJM80H04NTF</t>
  </si>
  <si>
    <t>2Ω@10V/2.4A</t>
  </si>
  <si>
    <t>PJM80H11NTF</t>
  </si>
  <si>
    <t>0.52Ω@10V/5.5A</t>
  </si>
  <si>
    <t>PJM90H03NTF</t>
  </si>
  <si>
    <t>5Ω@10V/1.5A</t>
  </si>
  <si>
    <t>PJM90H09NTF</t>
  </si>
  <si>
    <t>1.4Ω@10V/4.5A</t>
  </si>
  <si>
    <t>PJM120N40TD</t>
  </si>
  <si>
    <t>4.5mΩ@10V/20A</t>
  </si>
  <si>
    <t>7mΩ@4.5V/10A</t>
  </si>
  <si>
    <t>TO-251</t>
  </si>
  <si>
    <t>PJM6025NTD</t>
  </si>
  <si>
    <t>30mΩ@10V/20A</t>
  </si>
  <si>
    <t>PJM65H04NTD</t>
  </si>
  <si>
    <t>PJM10H10NTE</t>
  </si>
  <si>
    <t>120mΩ@10V/8A</t>
  </si>
  <si>
    <t>140mΩ@4.5V/5A</t>
  </si>
  <si>
    <t>TO-252</t>
  </si>
  <si>
    <t>PJM10H15NTE</t>
  </si>
  <si>
    <t>90mΩ@10V/10A</t>
  </si>
  <si>
    <t>130mΩ@4.5V/8A</t>
  </si>
  <si>
    <t>PJM10H45NTE</t>
  </si>
  <si>
    <t>17.5mΩ@10V/20A</t>
  </si>
  <si>
    <t>21.5mΩ@4.5V/10A</t>
  </si>
  <si>
    <t>PJM40N40TE</t>
  </si>
  <si>
    <t>13mΩ@10V/20A</t>
  </si>
  <si>
    <t>23mΩ@4.5V/10A</t>
  </si>
  <si>
    <t>PJM150N80TC</t>
  </si>
  <si>
    <t>5.5mΩ@10V/40A</t>
  </si>
  <si>
    <t>TO-263</t>
  </si>
  <si>
    <t>PJM10H80NTC</t>
  </si>
  <si>
    <t>8mΩ@10V/40A</t>
  </si>
  <si>
    <t>PJM10H180NTC</t>
  </si>
  <si>
    <t>4mΩ@10V/60A</t>
  </si>
  <si>
    <t>PJM40H10NTC</t>
  </si>
  <si>
    <t>0.5Ω@10V/5A</t>
  </si>
  <si>
    <r>
      <rPr>
        <sz val="11"/>
        <color theme="1"/>
        <rFont val="Arial"/>
        <charset val="134"/>
      </rPr>
      <t>V</t>
    </r>
    <r>
      <rPr>
        <vertAlign val="subscript"/>
        <sz val="11"/>
        <color theme="1"/>
        <rFont val="Arial"/>
        <charset val="134"/>
      </rPr>
      <t>IN</t>
    </r>
  </si>
  <si>
    <r>
      <rPr>
        <sz val="11"/>
        <color theme="1"/>
        <rFont val="Arial"/>
        <charset val="134"/>
      </rPr>
      <t>V</t>
    </r>
    <r>
      <rPr>
        <vertAlign val="subscript"/>
        <sz val="11"/>
        <color theme="1"/>
        <rFont val="Arial"/>
        <charset val="134"/>
      </rPr>
      <t>OUT</t>
    </r>
  </si>
  <si>
    <t>Tolarence</t>
  </si>
  <si>
    <r>
      <rPr>
        <sz val="11"/>
        <color theme="1"/>
        <rFont val="Arial"/>
        <charset val="134"/>
      </rPr>
      <t>V</t>
    </r>
    <r>
      <rPr>
        <vertAlign val="subscript"/>
        <sz val="11"/>
        <color theme="1"/>
        <rFont val="Arial"/>
        <charset val="134"/>
      </rPr>
      <t>DROP</t>
    </r>
  </si>
  <si>
    <r>
      <rPr>
        <sz val="11"/>
        <color theme="1"/>
        <rFont val="Arial"/>
        <charset val="134"/>
      </rPr>
      <t>I</t>
    </r>
    <r>
      <rPr>
        <vertAlign val="subscript"/>
        <sz val="11"/>
        <color theme="1"/>
        <rFont val="Arial"/>
        <charset val="134"/>
      </rPr>
      <t>OUT</t>
    </r>
  </si>
  <si>
    <r>
      <rPr>
        <sz val="11"/>
        <color theme="1"/>
        <rFont val="Arial"/>
        <charset val="134"/>
      </rPr>
      <t>I</t>
    </r>
    <r>
      <rPr>
        <vertAlign val="subscript"/>
        <sz val="11"/>
        <color theme="1"/>
        <rFont val="Arial"/>
        <charset val="134"/>
      </rPr>
      <t>Q</t>
    </r>
  </si>
  <si>
    <t>PSRR</t>
  </si>
  <si>
    <t>Enable</t>
  </si>
  <si>
    <t>Typ.(V)</t>
  </si>
  <si>
    <t>%</t>
  </si>
  <si>
    <t>Max.(mV)</t>
  </si>
  <si>
    <t>Typ.(mA)</t>
  </si>
  <si>
    <t>Max.(μA)</t>
  </si>
  <si>
    <t>dB</t>
  </si>
  <si>
    <t>Y or N</t>
  </si>
  <si>
    <t>PJ75A Series</t>
  </si>
  <si>
    <t>/</t>
  </si>
  <si>
    <r>
      <rPr>
        <sz val="11"/>
        <color theme="1"/>
        <rFont val="Arial"/>
        <charset val="134"/>
      </rPr>
      <t>SOT-23</t>
    </r>
    <r>
      <rPr>
        <sz val="11"/>
        <color theme="1"/>
        <rFont val="宋体"/>
        <charset val="134"/>
      </rPr>
      <t>、</t>
    </r>
    <r>
      <rPr>
        <sz val="11"/>
        <color theme="1"/>
        <rFont val="Arial"/>
        <charset val="134"/>
      </rPr>
      <t>SOT-23-3</t>
    </r>
    <r>
      <rPr>
        <sz val="11"/>
        <color theme="1"/>
        <rFont val="宋体"/>
        <charset val="134"/>
      </rPr>
      <t>、</t>
    </r>
    <r>
      <rPr>
        <sz val="11"/>
        <color theme="1"/>
        <rFont val="Arial"/>
        <charset val="134"/>
      </rPr>
      <t>SOT-89</t>
    </r>
    <r>
      <rPr>
        <sz val="11"/>
        <color theme="1"/>
        <rFont val="宋体"/>
        <charset val="134"/>
      </rPr>
      <t>、</t>
    </r>
    <r>
      <rPr>
        <sz val="11"/>
        <color theme="1"/>
        <rFont val="Arial"/>
        <charset val="134"/>
      </rPr>
      <t>SOT-23-5</t>
    </r>
  </si>
  <si>
    <t>PJ75B Series</t>
  </si>
  <si>
    <r>
      <rPr>
        <sz val="12"/>
        <color theme="1"/>
        <rFont val="宋体"/>
        <charset val="134"/>
      </rPr>
      <t>量产</t>
    </r>
    <r>
      <rPr>
        <sz val="12"/>
        <color theme="1"/>
        <rFont val="Arial"/>
        <charset val="134"/>
      </rPr>
      <t>MP</t>
    </r>
  </si>
  <si>
    <t>PJ73 Series</t>
  </si>
  <si>
    <t>300Min.</t>
  </si>
  <si>
    <t>SOT-23、SOT-23-3、SOT-89、SOT-23-5</t>
  </si>
  <si>
    <t>PJ72 Series</t>
  </si>
  <si>
    <t>PJ71 Series</t>
  </si>
  <si>
    <t>Typ.100</t>
  </si>
  <si>
    <t>Typ.60</t>
  </si>
  <si>
    <t>PJ54 Series</t>
  </si>
  <si>
    <r>
      <rPr>
        <sz val="11"/>
        <color theme="1"/>
        <rFont val="Arial"/>
        <charset val="134"/>
      </rPr>
      <t>SOT-23</t>
    </r>
    <r>
      <rPr>
        <sz val="11"/>
        <color theme="1"/>
        <rFont val="宋体"/>
        <charset val="134"/>
      </rPr>
      <t>、</t>
    </r>
    <r>
      <rPr>
        <sz val="11"/>
        <color theme="1"/>
        <rFont val="Arial"/>
        <charset val="134"/>
      </rPr>
      <t>SOT-23-3</t>
    </r>
    <r>
      <rPr>
        <sz val="11"/>
        <color theme="1"/>
        <rFont val="宋体"/>
        <charset val="134"/>
      </rPr>
      <t>、</t>
    </r>
    <r>
      <rPr>
        <sz val="11"/>
        <color theme="1"/>
        <rFont val="Arial"/>
        <charset val="134"/>
      </rPr>
      <t>SOT-89</t>
    </r>
    <r>
      <rPr>
        <sz val="11"/>
        <color theme="1"/>
        <rFont val="宋体"/>
        <charset val="134"/>
      </rPr>
      <t>、</t>
    </r>
    <r>
      <rPr>
        <sz val="11"/>
        <color theme="1"/>
        <rFont val="Arial"/>
        <charset val="134"/>
      </rPr>
      <t>SOT-23-5</t>
    </r>
    <r>
      <rPr>
        <sz val="11"/>
        <color theme="1"/>
        <rFont val="宋体"/>
        <charset val="134"/>
      </rPr>
      <t>、</t>
    </r>
    <r>
      <rPr>
        <sz val="11"/>
        <color theme="1"/>
        <rFont val="Arial"/>
        <charset val="134"/>
      </rPr>
      <t>DFN1x1-4L</t>
    </r>
  </si>
  <si>
    <t>PJ6206A Series</t>
  </si>
  <si>
    <r>
      <rPr>
        <sz val="11"/>
        <color theme="1"/>
        <rFont val="Arial"/>
        <charset val="134"/>
      </rPr>
      <t>SOT-23</t>
    </r>
    <r>
      <rPr>
        <sz val="11"/>
        <color theme="1"/>
        <rFont val="宋体"/>
        <charset val="134"/>
      </rPr>
      <t>、</t>
    </r>
    <r>
      <rPr>
        <sz val="11"/>
        <color theme="1"/>
        <rFont val="Arial"/>
        <charset val="134"/>
      </rPr>
      <t>SOT-23-3</t>
    </r>
    <r>
      <rPr>
        <sz val="11"/>
        <color theme="1"/>
        <rFont val="宋体"/>
        <charset val="134"/>
      </rPr>
      <t>、</t>
    </r>
    <r>
      <rPr>
        <sz val="11"/>
        <color theme="1"/>
        <rFont val="Arial"/>
        <charset val="134"/>
      </rPr>
      <t>SOT-89</t>
    </r>
  </si>
  <si>
    <t>PJ9193 Series</t>
  </si>
  <si>
    <t>SOT-23-5,SOT-23,SOT-23-3</t>
  </si>
  <si>
    <t>PJ9570 Series</t>
  </si>
  <si>
    <t>PJ9501 Series</t>
  </si>
  <si>
    <t>PJ1117SQ Series</t>
  </si>
  <si>
    <t>1.3V</t>
  </si>
  <si>
    <t>5mA</t>
  </si>
  <si>
    <t>PJ9301 Series</t>
  </si>
  <si>
    <t>0.8~3.3</t>
  </si>
  <si>
    <r>
      <rPr>
        <sz val="11"/>
        <color theme="1"/>
        <rFont val="Arial"/>
        <charset val="134"/>
      </rPr>
      <t>SOT-23-5</t>
    </r>
    <r>
      <rPr>
        <sz val="11"/>
        <color theme="1"/>
        <rFont val="宋体"/>
        <charset val="134"/>
      </rPr>
      <t>、</t>
    </r>
    <r>
      <rPr>
        <sz val="11"/>
        <color theme="1"/>
        <rFont val="Arial"/>
        <charset val="134"/>
      </rPr>
      <t>DFN1x1-4L</t>
    </r>
  </si>
  <si>
    <r>
      <rPr>
        <sz val="12"/>
        <color theme="1"/>
        <rFont val="宋体"/>
        <charset val="134"/>
      </rPr>
      <t>工程</t>
    </r>
    <r>
      <rPr>
        <sz val="12"/>
        <color theme="1"/>
        <rFont val="Arial"/>
        <charset val="134"/>
      </rPr>
      <t>EP</t>
    </r>
  </si>
  <si>
    <t>PJ9303 Series</t>
  </si>
  <si>
    <t>1.2,1.8,2.8,3, 3.3,5</t>
  </si>
  <si>
    <t>PJ9350 Series</t>
  </si>
  <si>
    <t>0.7~3.3</t>
  </si>
  <si>
    <t>PJ9650 Series</t>
  </si>
  <si>
    <r>
      <rPr>
        <sz val="11"/>
        <color theme="1"/>
        <rFont val="Arial"/>
        <charset val="134"/>
      </rPr>
      <t>1~3.6</t>
    </r>
    <r>
      <rPr>
        <sz val="11"/>
        <color theme="1"/>
        <rFont val="宋体"/>
        <charset val="134"/>
      </rPr>
      <t>、</t>
    </r>
    <r>
      <rPr>
        <sz val="11"/>
        <color theme="1"/>
        <rFont val="Arial"/>
        <charset val="134"/>
      </rPr>
      <t>ADJ</t>
    </r>
  </si>
  <si>
    <t>Max.(mA)</t>
  </si>
  <si>
    <t>PJ78L05SQ</t>
  </si>
  <si>
    <t>PJ78L05SQ-M</t>
  </si>
  <si>
    <t>PJ78L06SQ</t>
  </si>
  <si>
    <t>PJ78L08SQ</t>
  </si>
  <si>
    <t>PJ78L09SQ</t>
  </si>
  <si>
    <t>PJ78L10SQ</t>
  </si>
  <si>
    <t>PJ78L12SQ</t>
  </si>
  <si>
    <t>PJ78L15SQ</t>
  </si>
  <si>
    <t>PJ78S05SQ</t>
  </si>
  <si>
    <t>PJ78M05SQ</t>
  </si>
  <si>
    <t>PJ78M12SQ</t>
  </si>
  <si>
    <t>PJ78M05TE</t>
  </si>
  <si>
    <t>PJ78M05TE-S</t>
  </si>
  <si>
    <t>PJ79L05SQ</t>
  </si>
  <si>
    <t>PJ79L08SQ</t>
  </si>
  <si>
    <t>PJ79L09SQ</t>
  </si>
  <si>
    <t>PJ79L12SQ</t>
  </si>
  <si>
    <t>PJ78L05SA</t>
  </si>
  <si>
    <t>TL431SQ</t>
  </si>
  <si>
    <t>VREF2.495</t>
  </si>
  <si>
    <t>-</t>
  </si>
  <si>
    <t>TL431ASQ</t>
  </si>
  <si>
    <t>TL431SQ-YK</t>
  </si>
  <si>
    <t>TL431ASQ-YK</t>
  </si>
  <si>
    <t>TL432RSQ</t>
  </si>
  <si>
    <t>VREF1.24</t>
  </si>
  <si>
    <t>TL432CRSQ</t>
  </si>
  <si>
    <t>TL431</t>
  </si>
  <si>
    <t>TL431A</t>
  </si>
  <si>
    <t>TL431B</t>
  </si>
  <si>
    <t>TL431-YK</t>
  </si>
  <si>
    <t>TL431A-YK</t>
  </si>
  <si>
    <t>TL431B-YK</t>
  </si>
  <si>
    <t>TL431H</t>
  </si>
  <si>
    <t>VREF2.5</t>
  </si>
  <si>
    <t>TL431AH</t>
  </si>
  <si>
    <t>TL432</t>
  </si>
  <si>
    <t>TL432C</t>
  </si>
  <si>
    <t>TL432A</t>
  </si>
  <si>
    <t>VREF1.25</t>
  </si>
  <si>
    <t>TL432AC</t>
  </si>
  <si>
    <t>VIN</t>
  </si>
  <si>
    <t>VFLOAT</t>
  </si>
  <si>
    <t>Max Charger</t>
  </si>
  <si>
    <t>涓流充电电流</t>
  </si>
  <si>
    <t>待机供电电流</t>
  </si>
  <si>
    <t>备注</t>
  </si>
  <si>
    <t>(mA)</t>
  </si>
  <si>
    <t>(uA)</t>
  </si>
  <si>
    <t>PJ4054</t>
  </si>
  <si>
    <t>4.5~6</t>
  </si>
  <si>
    <t>SOT-23-5</t>
  </si>
  <si>
    <t>无反接保护</t>
  </si>
  <si>
    <t>PJ4054H</t>
  </si>
  <si>
    <t>4.25~6.5</t>
  </si>
  <si>
    <t>带反接保护</t>
  </si>
  <si>
    <t>PJ4054B</t>
  </si>
  <si>
    <t>PJ4054C</t>
  </si>
  <si>
    <t>4~6.5</t>
  </si>
  <si>
    <t>PJ4057</t>
  </si>
  <si>
    <t>4.2~6.5</t>
  </si>
  <si>
    <t>PJ4054D</t>
  </si>
  <si>
    <t>4.7~6.2</t>
  </si>
  <si>
    <t>4.15~4.35</t>
  </si>
  <si>
    <t>PJ4055</t>
  </si>
  <si>
    <t>VOCP</t>
  </si>
  <si>
    <t>VOCR</t>
  </si>
  <si>
    <t>VODP</t>
  </si>
  <si>
    <t>VODR</t>
  </si>
  <si>
    <t>VSHORT</t>
  </si>
  <si>
    <t>0V Battery Charging Function</t>
  </si>
  <si>
    <t>V</t>
  </si>
  <si>
    <t>DW01</t>
  </si>
  <si>
    <t>allow</t>
  </si>
  <si>
    <r>
      <rPr>
        <sz val="11"/>
        <color theme="1"/>
        <rFont val="宋体"/>
        <charset val="134"/>
      </rPr>
      <t>过充电压精度</t>
    </r>
    <r>
      <rPr>
        <sz val="11"/>
        <color theme="1"/>
        <rFont val="Arial"/>
        <charset val="134"/>
      </rPr>
      <t>±50mV</t>
    </r>
  </si>
  <si>
    <t>DW01A</t>
  </si>
  <si>
    <t>DW03</t>
  </si>
  <si>
    <t>\</t>
  </si>
  <si>
    <r>
      <rPr>
        <sz val="11"/>
        <color theme="1"/>
        <rFont val="宋体"/>
        <charset val="134"/>
      </rPr>
      <t>内置</t>
    </r>
    <r>
      <rPr>
        <sz val="11"/>
        <color theme="1"/>
        <rFont val="Arial"/>
        <charset val="134"/>
      </rPr>
      <t>MOSFET</t>
    </r>
  </si>
  <si>
    <t>DW06</t>
  </si>
  <si>
    <t>Mode</t>
  </si>
  <si>
    <t>VCS</t>
  </si>
  <si>
    <t>IQ</t>
  </si>
  <si>
    <t>FMAX</t>
  </si>
  <si>
    <t>(mV)</t>
  </si>
  <si>
    <t>(MHz)</t>
  </si>
  <si>
    <t>PJL2024SG</t>
  </si>
  <si>
    <t>PWM / Analog dimming</t>
  </si>
  <si>
    <t>6~80</t>
  </si>
  <si>
    <t>PJL4115SR</t>
  </si>
  <si>
    <t>8~30</t>
  </si>
  <si>
    <t>SOT-89-5</t>
  </si>
  <si>
    <t>PJL4116SR</t>
  </si>
  <si>
    <t>8~60</t>
  </si>
  <si>
    <t>VFB</t>
  </si>
  <si>
    <t>IOMAX</t>
  </si>
  <si>
    <t>F</t>
  </si>
  <si>
    <t>Eff.</t>
  </si>
  <si>
    <t>MHz</t>
  </si>
  <si>
    <t>PJS6106SE</t>
  </si>
  <si>
    <t>2.5~6</t>
  </si>
  <si>
    <t>DC-DC</t>
  </si>
  <si>
    <t>PJS6105SE</t>
  </si>
  <si>
    <t>2.5~5.5</t>
  </si>
  <si>
    <t>PJS6205SE</t>
  </si>
  <si>
    <t>CH</t>
  </si>
  <si>
    <t>VCC</t>
  </si>
  <si>
    <t>TA Range</t>
  </si>
  <si>
    <t>VOS</t>
  </si>
  <si>
    <t>Iib</t>
  </si>
  <si>
    <r>
      <rPr>
        <sz val="11"/>
        <color theme="1"/>
        <rFont val="Arial"/>
        <charset val="134"/>
      </rPr>
      <t>(</t>
    </r>
    <r>
      <rPr>
        <sz val="11"/>
        <color theme="1"/>
        <rFont val="宋体"/>
        <charset val="134"/>
      </rPr>
      <t>℃</t>
    </r>
    <r>
      <rPr>
        <sz val="11"/>
        <color theme="1"/>
        <rFont val="Arial"/>
        <charset val="134"/>
      </rPr>
      <t>)</t>
    </r>
  </si>
  <si>
    <t>(nA)</t>
  </si>
  <si>
    <t>LM321</t>
  </si>
  <si>
    <t>0~70</t>
  </si>
  <si>
    <t>±5</t>
  </si>
  <si>
    <t>通用单运放</t>
  </si>
  <si>
    <t>LMV321</t>
  </si>
  <si>
    <t>-40~85</t>
  </si>
  <si>
    <t>45uA</t>
  </si>
  <si>
    <t>10pA</t>
  </si>
  <si>
    <t>轨对轨低功耗单运放</t>
  </si>
  <si>
    <t>LM358</t>
  </si>
  <si>
    <t>通用双运放</t>
  </si>
  <si>
    <t>LMV358</t>
  </si>
  <si>
    <t>90uA</t>
  </si>
  <si>
    <t>轨对轨低功耗双运放</t>
  </si>
  <si>
    <t>LM393</t>
  </si>
  <si>
    <t>±1.5</t>
  </si>
  <si>
    <t>±18</t>
  </si>
  <si>
    <t>双电压比较器</t>
  </si>
  <si>
    <t>LM386</t>
  </si>
  <si>
    <r>
      <rPr>
        <sz val="12"/>
        <color theme="1"/>
        <rFont val="Arial"/>
        <charset val="134"/>
      </rPr>
      <t>AB</t>
    </r>
    <r>
      <rPr>
        <sz val="12"/>
        <color theme="1"/>
        <rFont val="宋体"/>
        <charset val="134"/>
      </rPr>
      <t>类低压小功率音频功放</t>
    </r>
  </si>
  <si>
    <t>ICC(uA)</t>
  </si>
  <si>
    <t>Divider Mode</t>
  </si>
  <si>
    <t>1.2V/1.2V  Mode</t>
  </si>
  <si>
    <t>at VCC=5V</t>
  </si>
  <si>
    <t>VDPX_2.7(V)</t>
  </si>
  <si>
    <t>VDMX_2.0(V)</t>
  </si>
  <si>
    <t>VDPX_1.2(V)</t>
  </si>
  <si>
    <t>VDMX_1.2(V)</t>
  </si>
  <si>
    <t>PJ5102SG</t>
  </si>
  <si>
    <t>双通道</t>
  </si>
  <si>
    <t>PJ3002SE</t>
  </si>
  <si>
    <t>单通道</t>
  </si>
  <si>
    <t>Polarity</t>
  </si>
  <si>
    <r>
      <rPr>
        <sz val="11"/>
        <color theme="1"/>
        <rFont val="Arial"/>
        <charset val="134"/>
      </rPr>
      <t>V</t>
    </r>
    <r>
      <rPr>
        <vertAlign val="subscript"/>
        <sz val="11"/>
        <color theme="1"/>
        <rFont val="Arial"/>
        <charset val="134"/>
      </rPr>
      <t>CBO</t>
    </r>
  </si>
  <si>
    <r>
      <rPr>
        <sz val="11"/>
        <color theme="1"/>
        <rFont val="Arial"/>
        <charset val="134"/>
      </rPr>
      <t>V</t>
    </r>
    <r>
      <rPr>
        <vertAlign val="subscript"/>
        <sz val="11"/>
        <color theme="1"/>
        <rFont val="Arial"/>
        <charset val="134"/>
      </rPr>
      <t>CEO</t>
    </r>
  </si>
  <si>
    <r>
      <rPr>
        <sz val="11"/>
        <color theme="1"/>
        <rFont val="Arial"/>
        <charset val="134"/>
      </rPr>
      <t>V</t>
    </r>
    <r>
      <rPr>
        <vertAlign val="subscript"/>
        <sz val="11"/>
        <color theme="1"/>
        <rFont val="Arial"/>
        <charset val="134"/>
      </rPr>
      <t>EBO</t>
    </r>
  </si>
  <si>
    <r>
      <rPr>
        <sz val="11"/>
        <color theme="1"/>
        <rFont val="Arial"/>
        <charset val="134"/>
      </rPr>
      <t>I</t>
    </r>
    <r>
      <rPr>
        <vertAlign val="subscript"/>
        <sz val="11"/>
        <color theme="1"/>
        <rFont val="Arial"/>
        <charset val="134"/>
      </rPr>
      <t>C</t>
    </r>
  </si>
  <si>
    <r>
      <rPr>
        <sz val="11"/>
        <color theme="1"/>
        <rFont val="Arial"/>
        <charset val="134"/>
      </rPr>
      <t>P</t>
    </r>
    <r>
      <rPr>
        <vertAlign val="subscript"/>
        <sz val="11"/>
        <color theme="1"/>
        <rFont val="Arial"/>
        <charset val="134"/>
      </rPr>
      <t>D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</si>
  <si>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Arial"/>
        <charset val="134"/>
      </rPr>
      <t>h</t>
    </r>
    <r>
      <rPr>
        <vertAlign val="subscript"/>
        <sz val="11"/>
        <color theme="1"/>
        <rFont val="Arial"/>
        <charset val="134"/>
      </rPr>
      <t>FE</t>
    </r>
  </si>
  <si>
    <r>
      <rPr>
        <sz val="11"/>
        <color theme="1"/>
        <rFont val="Arial"/>
        <charset val="134"/>
      </rPr>
      <t>f</t>
    </r>
    <r>
      <rPr>
        <vertAlign val="subscript"/>
        <sz val="11"/>
        <color theme="1"/>
        <rFont val="Arial"/>
        <charset val="134"/>
      </rPr>
      <t>T</t>
    </r>
  </si>
  <si>
    <t xml:space="preserve">Package </t>
  </si>
  <si>
    <t>(mW)</t>
  </si>
  <si>
    <t>FMMT617</t>
  </si>
  <si>
    <t>NPN</t>
  </si>
  <si>
    <t>Min.200</t>
  </si>
  <si>
    <t>Min.150</t>
  </si>
  <si>
    <t>MMBTSC3356</t>
  </si>
  <si>
    <t>Q:50~100</t>
  </si>
  <si>
    <t>R:80~160</t>
  </si>
  <si>
    <t>S:125~250</t>
  </si>
  <si>
    <t>Min.7GHz</t>
  </si>
  <si>
    <t>MMBT9018</t>
  </si>
  <si>
    <t>G:72~108</t>
  </si>
  <si>
    <t>H:97~190</t>
  </si>
  <si>
    <t>Typ.1100</t>
  </si>
  <si>
    <t>BC848</t>
  </si>
  <si>
    <t>A:110~220</t>
  </si>
  <si>
    <t>B:200~450</t>
  </si>
  <si>
    <t>C:420~800</t>
  </si>
  <si>
    <t>Typ.300</t>
  </si>
  <si>
    <t>BC818</t>
  </si>
  <si>
    <t>16:100~250</t>
  </si>
  <si>
    <t>25:160~400</t>
  </si>
  <si>
    <t>40:250~600</t>
  </si>
  <si>
    <t>Min.100</t>
  </si>
  <si>
    <t>MMBTA10</t>
  </si>
  <si>
    <t>Min.60</t>
  </si>
  <si>
    <t>Min.650</t>
  </si>
  <si>
    <t>MMBTA13</t>
  </si>
  <si>
    <t>Min.10000</t>
  </si>
  <si>
    <t>Min.125</t>
  </si>
  <si>
    <t>MMBTA14</t>
  </si>
  <si>
    <t>Min.20000</t>
  </si>
  <si>
    <t>MMBTSC5344</t>
  </si>
  <si>
    <t>O:100~200</t>
  </si>
  <si>
    <t>Y:160~320</t>
  </si>
  <si>
    <t>Typ.120</t>
  </si>
  <si>
    <t>MMBT9013</t>
  </si>
  <si>
    <t>G:100~250</t>
  </si>
  <si>
    <t>H:160~400</t>
  </si>
  <si>
    <t>MMBT9013(HFE200~350)</t>
  </si>
  <si>
    <t>200~350</t>
  </si>
  <si>
    <t>MMBT8050</t>
  </si>
  <si>
    <t>C:100~250</t>
  </si>
  <si>
    <t>D:160~400</t>
  </si>
  <si>
    <t>M8050</t>
  </si>
  <si>
    <t>B:85~160</t>
  </si>
  <si>
    <t>C:120~200</t>
  </si>
  <si>
    <t>D:160~300</t>
  </si>
  <si>
    <t>MMBT8050D(HFE200~300)</t>
  </si>
  <si>
    <t>200~300</t>
  </si>
  <si>
    <t>MMBT8050(1.5A)</t>
  </si>
  <si>
    <t>Min.120</t>
  </si>
  <si>
    <t>MMBT9014</t>
  </si>
  <si>
    <t>B:110~220</t>
  </si>
  <si>
    <t>C:200~450</t>
  </si>
  <si>
    <t>D:420~800</t>
  </si>
  <si>
    <t>MMBT9014(HFE300~400)</t>
  </si>
  <si>
    <t>300~400</t>
  </si>
  <si>
    <t>BC847</t>
  </si>
  <si>
    <t>BC817</t>
  </si>
  <si>
    <t>MMBT4401</t>
  </si>
  <si>
    <t>100~300</t>
  </si>
  <si>
    <t>Min.250</t>
  </si>
  <si>
    <t>MMBT3904</t>
  </si>
  <si>
    <t>Min.300</t>
  </si>
  <si>
    <t>MMBT3904(HFE100~200)</t>
  </si>
  <si>
    <t>100~200</t>
  </si>
  <si>
    <t>MMBTSC1623</t>
  </si>
  <si>
    <t>L4:90~180</t>
  </si>
  <si>
    <t>L5:135~270</t>
  </si>
  <si>
    <t>L6:200~400</t>
  </si>
  <si>
    <t>L7:300~600</t>
  </si>
  <si>
    <t>Typ.250</t>
  </si>
  <si>
    <t>MMBTSC1623(HFE300~400)</t>
  </si>
  <si>
    <t>MMBTSC3875</t>
  </si>
  <si>
    <t>O:70~140</t>
  </si>
  <si>
    <t>Y:120~240</t>
  </si>
  <si>
    <t>G:200~400</t>
  </si>
  <si>
    <t>L:350~700</t>
  </si>
  <si>
    <t>Min.80</t>
  </si>
  <si>
    <t>MMBTSC1815</t>
  </si>
  <si>
    <t>MMBTSC945</t>
  </si>
  <si>
    <t>L:130~200</t>
  </si>
  <si>
    <t>H:200~400</t>
  </si>
  <si>
    <t>MMBTSC2412</t>
  </si>
  <si>
    <t>Q:120~270</t>
  </si>
  <si>
    <t>R:180~390</t>
  </si>
  <si>
    <t>S:270~560</t>
  </si>
  <si>
    <t>Typ.180</t>
  </si>
  <si>
    <r>
      <rPr>
        <sz val="11"/>
        <color theme="1"/>
        <rFont val="Arial"/>
        <charset val="134"/>
      </rPr>
      <t>SOT-23</t>
    </r>
  </si>
  <si>
    <t>MMBT2222</t>
  </si>
  <si>
    <t>MMBT2222A</t>
  </si>
  <si>
    <t>BCW66</t>
  </si>
  <si>
    <t>160~400</t>
  </si>
  <si>
    <t>BC846</t>
  </si>
  <si>
    <t>FMMT491</t>
  </si>
  <si>
    <t>MMBTSD1782</t>
  </si>
  <si>
    <t>FMMT493</t>
  </si>
  <si>
    <t>MMBT5551</t>
  </si>
  <si>
    <t>80~250</t>
  </si>
  <si>
    <t>MMBT5551(HFE100~200)</t>
  </si>
  <si>
    <t>MMBTA43</t>
  </si>
  <si>
    <t>80~200</t>
  </si>
  <si>
    <t>Min.50</t>
  </si>
  <si>
    <t>MMBTA42</t>
  </si>
  <si>
    <t>MMBTA44</t>
  </si>
  <si>
    <t>50~200</t>
  </si>
  <si>
    <t>MMBT13001SA</t>
  </si>
  <si>
    <t>15~25</t>
  </si>
  <si>
    <t>Min.5</t>
  </si>
  <si>
    <t>FMMT717</t>
  </si>
  <si>
    <t>PNP</t>
  </si>
  <si>
    <t>FMMT718</t>
  </si>
  <si>
    <t>300~600</t>
  </si>
  <si>
    <t>300~520</t>
  </si>
  <si>
    <t>150~300</t>
  </si>
  <si>
    <t>35~200</t>
  </si>
  <si>
    <t>BC808</t>
  </si>
  <si>
    <t>BC858</t>
  </si>
  <si>
    <t>A:125~250</t>
  </si>
  <si>
    <t>B:220~475</t>
  </si>
  <si>
    <t>MMBTA64</t>
  </si>
  <si>
    <t>10K</t>
  </si>
  <si>
    <t>MMBT8550</t>
  </si>
  <si>
    <t>MMBT8550-1.5A</t>
  </si>
  <si>
    <t>MMBT9012</t>
  </si>
  <si>
    <t>MMBT9012(HFE120~200)</t>
  </si>
  <si>
    <t>120~200</t>
  </si>
  <si>
    <t>MMBT4403</t>
  </si>
  <si>
    <t>MMBT3906</t>
  </si>
  <si>
    <t>MMBT9015</t>
  </si>
  <si>
    <t>MMBT9015(HFE300~400)</t>
  </si>
  <si>
    <t>BC807</t>
  </si>
  <si>
    <t>BC857</t>
  </si>
  <si>
    <t>MMBTSA1162</t>
  </si>
  <si>
    <t>MMBTSA1015</t>
  </si>
  <si>
    <t>MMBT2907</t>
  </si>
  <si>
    <t>BCW68</t>
  </si>
  <si>
    <t>F:100~250</t>
  </si>
  <si>
    <t>G:160~400</t>
  </si>
  <si>
    <t>H:250~630</t>
  </si>
  <si>
    <t>MMBTSA812</t>
  </si>
  <si>
    <t>O:90~180</t>
  </si>
  <si>
    <t>Y:135~270</t>
  </si>
  <si>
    <t>L:300~600</t>
  </si>
  <si>
    <t>MMBTSA1037</t>
  </si>
  <si>
    <t>Typ.140</t>
  </si>
  <si>
    <t>MMBTSB1116</t>
  </si>
  <si>
    <t>L:135~270</t>
  </si>
  <si>
    <t>K:200~400</t>
  </si>
  <si>
    <t>U:300~600</t>
  </si>
  <si>
    <t>Min.70</t>
  </si>
  <si>
    <t>MMBT2907A</t>
  </si>
  <si>
    <t>MMBTA55</t>
  </si>
  <si>
    <t>100~400</t>
  </si>
  <si>
    <t>BC856</t>
  </si>
  <si>
    <t>FMMT591</t>
  </si>
  <si>
    <t>MMBTA56</t>
  </si>
  <si>
    <t>MMBTSB1198</t>
  </si>
  <si>
    <t>FMMT593</t>
  </si>
  <si>
    <t>MMBT5401</t>
  </si>
  <si>
    <t>60~240</t>
  </si>
  <si>
    <t>MMBT5401(HFE100~200)</t>
  </si>
  <si>
    <t>MMBTA93</t>
  </si>
  <si>
    <t>MMBTA92</t>
  </si>
  <si>
    <t>MMBTA94</t>
  </si>
  <si>
    <t>Min.25</t>
  </si>
  <si>
    <t>2SB1198SC</t>
  </si>
  <si>
    <t>2SC3357SQ</t>
  </si>
  <si>
    <t>A:60~100</t>
  </si>
  <si>
    <t>B:90~140</t>
  </si>
  <si>
    <t>C:120~180</t>
  </si>
  <si>
    <t>D:170~250</t>
  </si>
  <si>
    <t>Typ.6.5GHz</t>
  </si>
  <si>
    <t>2SC4377SQ</t>
  </si>
  <si>
    <t>A:140~240</t>
  </si>
  <si>
    <t>B:200~330</t>
  </si>
  <si>
    <t>C:300~450</t>
  </si>
  <si>
    <t>D:420~600</t>
  </si>
  <si>
    <t>Typ.150</t>
  </si>
  <si>
    <t>BC868</t>
  </si>
  <si>
    <t>10:85~160</t>
  </si>
  <si>
    <t>25:160~375</t>
  </si>
  <si>
    <t>Min.40</t>
  </si>
  <si>
    <t>2SC4375SQ</t>
  </si>
  <si>
    <t>2SD2150SQ</t>
  </si>
  <si>
    <t>Typ.290</t>
  </si>
  <si>
    <t>2SD882SQ</t>
  </si>
  <si>
    <t>R:60~120</t>
  </si>
  <si>
    <t>Q:100~200</t>
  </si>
  <si>
    <t>P:160~320</t>
  </si>
  <si>
    <t>E:200~400</t>
  </si>
  <si>
    <t>Typ.90</t>
  </si>
  <si>
    <t>PXT8050</t>
  </si>
  <si>
    <t>C:100~200</t>
  </si>
  <si>
    <t>D:160~320</t>
  </si>
  <si>
    <r>
      <rPr>
        <sz val="11"/>
        <color theme="1"/>
        <rFont val="Arial"/>
        <charset val="134"/>
      </rPr>
      <t>SOT-89</t>
    </r>
  </si>
  <si>
    <t>2SD965ASQ</t>
  </si>
  <si>
    <t>Q:230~380</t>
  </si>
  <si>
    <t>R:340~600</t>
  </si>
  <si>
    <t>S:560~800</t>
  </si>
  <si>
    <t>2SD965SQ</t>
  </si>
  <si>
    <t>2SD1664SQ</t>
  </si>
  <si>
    <t>P:82~180</t>
  </si>
  <si>
    <t>MMBT4140</t>
  </si>
  <si>
    <t>300~900</t>
  </si>
  <si>
    <t>BCX54SQ</t>
  </si>
  <si>
    <t>10:63~160</t>
  </si>
  <si>
    <t>Typ.130</t>
  </si>
  <si>
    <t>2SCR553SQ</t>
  </si>
  <si>
    <t>180~450</t>
  </si>
  <si>
    <t>Typ.360</t>
  </si>
  <si>
    <t>2SC2873SQ</t>
  </si>
  <si>
    <t>2SC4350SQ</t>
  </si>
  <si>
    <t>300~700</t>
  </si>
  <si>
    <t>2SD874SQ</t>
  </si>
  <si>
    <t>Q:85~170</t>
  </si>
  <si>
    <t>R:120~240</t>
  </si>
  <si>
    <t>S:170~340</t>
  </si>
  <si>
    <t>Typ.200</t>
  </si>
  <si>
    <t>2SD1615SQ</t>
  </si>
  <si>
    <t>M:135~270</t>
  </si>
  <si>
    <t>L:200~400</t>
  </si>
  <si>
    <t>K:300~600</t>
  </si>
  <si>
    <t>2SC3904SQ</t>
  </si>
  <si>
    <t>2SC4672SQ</t>
  </si>
  <si>
    <t>Typ.210</t>
  </si>
  <si>
    <t>2SD1624SQ</t>
  </si>
  <si>
    <t>A:100~200</t>
  </si>
  <si>
    <t>B:140~280</t>
  </si>
  <si>
    <t>C:200~400</t>
  </si>
  <si>
    <t>BCX55SQ</t>
  </si>
  <si>
    <t>2SD2391SQ</t>
  </si>
  <si>
    <t>120~270</t>
  </si>
  <si>
    <t>2SC4378SQ</t>
  </si>
  <si>
    <t>Y:100~200</t>
  </si>
  <si>
    <t>GR:160~320</t>
  </si>
  <si>
    <t>2SD1782SQ</t>
  </si>
  <si>
    <t>BCX56SQ</t>
  </si>
  <si>
    <t>2SC554SQ</t>
  </si>
  <si>
    <t>82~270</t>
  </si>
  <si>
    <t>Min.30</t>
  </si>
  <si>
    <t>2SD1616ASQ</t>
  </si>
  <si>
    <t>FCX493</t>
  </si>
  <si>
    <t>2SC4373SQ</t>
  </si>
  <si>
    <t>O:80~160</t>
  </si>
  <si>
    <t>2SC2383SQ</t>
  </si>
  <si>
    <t>Min.20</t>
  </si>
  <si>
    <t>2SD2211SQ</t>
  </si>
  <si>
    <t>120~390</t>
  </si>
  <si>
    <t>Typ.80</t>
  </si>
  <si>
    <t>2N5551SQ</t>
  </si>
  <si>
    <t>MPSA42SQ</t>
  </si>
  <si>
    <t>MPSA44SQ</t>
  </si>
  <si>
    <t>13001SQ</t>
  </si>
  <si>
    <t>13003SQ</t>
  </si>
  <si>
    <t>8~40</t>
  </si>
  <si>
    <t>Min.4</t>
  </si>
  <si>
    <t>2SB1386SQ</t>
  </si>
  <si>
    <t>PXT8550</t>
  </si>
  <si>
    <t>2SB772SQ</t>
  </si>
  <si>
    <t>2SB1132SQ</t>
  </si>
  <si>
    <t>2SB1188SQ</t>
  </si>
  <si>
    <t>2SA3906SQ</t>
  </si>
  <si>
    <t>2SB5540SQ</t>
  </si>
  <si>
    <t>BCX51SQ</t>
  </si>
  <si>
    <t>Typ.50</t>
  </si>
  <si>
    <t>2SAR553SQ</t>
  </si>
  <si>
    <t>2SA1213SQ</t>
  </si>
  <si>
    <t>2SA1797SQ</t>
  </si>
  <si>
    <t>BCX52SQ</t>
  </si>
  <si>
    <t>2SB1561SQ</t>
  </si>
  <si>
    <t>2SB1198SQ</t>
  </si>
  <si>
    <t>BCX53SQ</t>
  </si>
  <si>
    <t>2SA554SQ</t>
  </si>
  <si>
    <t>FCX593</t>
  </si>
  <si>
    <t>2SA1661SQ</t>
  </si>
  <si>
    <t>2N5401SQ</t>
  </si>
  <si>
    <t>2SA1013SQ</t>
  </si>
  <si>
    <t>Min.15</t>
  </si>
  <si>
    <t>MPSA92SQ</t>
  </si>
  <si>
    <t>MPSA94SQ</t>
  </si>
  <si>
    <t>80~300</t>
  </si>
  <si>
    <t>PJ818B</t>
  </si>
  <si>
    <t>2SB772SG</t>
  </si>
  <si>
    <r>
      <rPr>
        <sz val="11"/>
        <color theme="1"/>
        <rFont val="Arial"/>
        <charset val="134"/>
      </rPr>
      <t>I</t>
    </r>
    <r>
      <rPr>
        <vertAlign val="subscript"/>
        <sz val="11"/>
        <color theme="1"/>
        <rFont val="Arial"/>
        <charset val="134"/>
      </rPr>
      <t>O</t>
    </r>
    <r>
      <rPr>
        <sz val="11"/>
        <color theme="1"/>
        <rFont val="Arial"/>
        <charset val="134"/>
      </rPr>
      <t xml:space="preserve"> (mA)</t>
    </r>
  </si>
  <si>
    <t>R1 (KΩ)</t>
  </si>
  <si>
    <t>R2 (KΩ)</t>
  </si>
  <si>
    <t>示意图</t>
  </si>
  <si>
    <t>MMBTRC101SS</t>
  </si>
  <si>
    <t>MMBTRC102SS</t>
  </si>
  <si>
    <t>MMBTRC103SS</t>
  </si>
  <si>
    <t>MMBTRC104SS</t>
  </si>
  <si>
    <t>MMBTRC105SS</t>
  </si>
  <si>
    <t>MMBTRC106SS</t>
  </si>
  <si>
    <t>MMBTRC107SS</t>
  </si>
  <si>
    <t>MMBTRC108SS</t>
  </si>
  <si>
    <t>MMBTRC109SS</t>
  </si>
  <si>
    <t>MMBTRC116SS</t>
  </si>
  <si>
    <t>MMBTRC117SS</t>
  </si>
  <si>
    <t>MMBTRC118SS</t>
  </si>
  <si>
    <t>MMBTRC119SS</t>
  </si>
  <si>
    <t>MMBTRC120SS</t>
  </si>
  <si>
    <t>MMBTRC122SS</t>
  </si>
  <si>
    <t>MMBTRA101SS</t>
  </si>
  <si>
    <t>MMBTRA102SS</t>
  </si>
  <si>
    <t>MMBTRA103SS</t>
  </si>
  <si>
    <t>MMBTRA104SS</t>
  </si>
  <si>
    <t>MMBTRA105SS</t>
  </si>
  <si>
    <t>MMBTRA106SS</t>
  </si>
  <si>
    <t>MMBTRA107SS</t>
  </si>
  <si>
    <t>MMBTRA108SS</t>
  </si>
  <si>
    <t>MMBTRA116SS</t>
  </si>
  <si>
    <t>MMBTRA119SS</t>
  </si>
  <si>
    <t>MMBTRA120SS</t>
  </si>
  <si>
    <t>MMBTRA122SS</t>
  </si>
  <si>
    <t>DTC143EDC</t>
  </si>
  <si>
    <t>DTC114EDC</t>
  </si>
  <si>
    <t>DTC124EDC</t>
  </si>
  <si>
    <t>DTC144EDC</t>
  </si>
  <si>
    <t>DTC123JDC</t>
  </si>
  <si>
    <t>DTC143ZDC</t>
  </si>
  <si>
    <t>DTA143EDC</t>
  </si>
  <si>
    <t>DTA114EDC</t>
  </si>
  <si>
    <t>DTA124EDC</t>
  </si>
  <si>
    <t>DTA144EDC</t>
  </si>
  <si>
    <t>DTA123JDC</t>
  </si>
  <si>
    <t>DTA143ZDC</t>
  </si>
  <si>
    <r>
      <rPr>
        <sz val="11"/>
        <color theme="1"/>
        <rFont val="Arial"/>
        <charset val="134"/>
      </rPr>
      <t>V</t>
    </r>
    <r>
      <rPr>
        <vertAlign val="subscript"/>
        <sz val="11"/>
        <color theme="1"/>
        <rFont val="Arial"/>
        <charset val="134"/>
      </rPr>
      <t>RWM</t>
    </r>
  </si>
  <si>
    <r>
      <rPr>
        <sz val="11"/>
        <color theme="1"/>
        <rFont val="Arial"/>
        <charset val="134"/>
      </rPr>
      <t>V</t>
    </r>
    <r>
      <rPr>
        <vertAlign val="subscript"/>
        <sz val="11"/>
        <color theme="1"/>
        <rFont val="Arial"/>
        <charset val="134"/>
      </rPr>
      <t>(BR)</t>
    </r>
  </si>
  <si>
    <t>VC</t>
  </si>
  <si>
    <r>
      <rPr>
        <sz val="11"/>
        <color theme="1"/>
        <rFont val="Arial"/>
        <charset val="134"/>
      </rPr>
      <t>P</t>
    </r>
    <r>
      <rPr>
        <vertAlign val="subscript"/>
        <sz val="11"/>
        <color theme="1"/>
        <rFont val="Arial"/>
        <charset val="134"/>
      </rPr>
      <t>(PPM)</t>
    </r>
  </si>
  <si>
    <t>Direction</t>
  </si>
  <si>
    <r>
      <rPr>
        <sz val="11"/>
        <color theme="1"/>
        <rFont val="Arial"/>
        <charset val="134"/>
      </rPr>
      <t>Min.V</t>
    </r>
    <r>
      <rPr>
        <sz val="11"/>
        <color theme="1"/>
        <rFont val="宋体"/>
        <charset val="134"/>
      </rPr>
      <t>）</t>
    </r>
  </si>
  <si>
    <t xml:space="preserve">(V) </t>
  </si>
  <si>
    <r>
      <rPr>
        <sz val="11"/>
        <color theme="1"/>
        <rFont val="Arial"/>
        <charset val="134"/>
      </rPr>
      <t>at I</t>
    </r>
    <r>
      <rPr>
        <vertAlign val="subscript"/>
        <sz val="11"/>
        <color theme="1"/>
        <rFont val="Arial"/>
        <charset val="134"/>
      </rPr>
      <t>PP</t>
    </r>
    <r>
      <rPr>
        <sz val="11"/>
        <color theme="1"/>
        <rFont val="Arial"/>
        <charset val="134"/>
      </rPr>
      <t>(A)</t>
    </r>
  </si>
  <si>
    <t>ESDU3V3ADB</t>
  </si>
  <si>
    <t>Unidirectional</t>
  </si>
  <si>
    <t>DFN1x0.6-2L</t>
  </si>
  <si>
    <t>ESDU5V0ADB</t>
  </si>
  <si>
    <t>ESDU12VADB</t>
  </si>
  <si>
    <t>ESDB3V3ADB</t>
  </si>
  <si>
    <t>Bidirectional</t>
  </si>
  <si>
    <t>ESDB5V0ADB</t>
  </si>
  <si>
    <t>ESDB7V0ADB</t>
  </si>
  <si>
    <t>SMF5.0A</t>
  </si>
  <si>
    <t>SOD-123FL</t>
  </si>
  <si>
    <t>SMF6.0A</t>
  </si>
  <si>
    <t>SMF6.5A</t>
  </si>
  <si>
    <t>SMF7.0A</t>
  </si>
  <si>
    <t>SMF7.5A</t>
  </si>
  <si>
    <t xml:space="preserve">SMF8.0A </t>
  </si>
  <si>
    <t xml:space="preserve">SMF8.5A </t>
  </si>
  <si>
    <t>SMF9.0A</t>
  </si>
  <si>
    <t xml:space="preserve">SMFl0A </t>
  </si>
  <si>
    <t xml:space="preserve">SMF11A </t>
  </si>
  <si>
    <t xml:space="preserve">SMF12A </t>
  </si>
  <si>
    <t xml:space="preserve">SMF13A </t>
  </si>
  <si>
    <t xml:space="preserve">SMF14A </t>
  </si>
  <si>
    <t>SMF15A</t>
  </si>
  <si>
    <t xml:space="preserve">SMF16A </t>
  </si>
  <si>
    <t xml:space="preserve">SMF17A </t>
  </si>
  <si>
    <t xml:space="preserve">SMF18A </t>
  </si>
  <si>
    <t xml:space="preserve">SMF20A </t>
  </si>
  <si>
    <t xml:space="preserve">SMF22A </t>
  </si>
  <si>
    <t xml:space="preserve">SMF24A </t>
  </si>
  <si>
    <t xml:space="preserve">SMF26A </t>
  </si>
  <si>
    <t xml:space="preserve">SMF28A </t>
  </si>
  <si>
    <t xml:space="preserve">SMF30A </t>
  </si>
  <si>
    <t xml:space="preserve">SMF33A </t>
  </si>
  <si>
    <t xml:space="preserve">SMF36A </t>
  </si>
  <si>
    <t xml:space="preserve">SMF40A </t>
  </si>
  <si>
    <t xml:space="preserve">SMF43A </t>
  </si>
  <si>
    <t xml:space="preserve">SMF45A </t>
  </si>
  <si>
    <t xml:space="preserve">SMF48A </t>
  </si>
  <si>
    <t xml:space="preserve">SMF51A </t>
  </si>
  <si>
    <t xml:space="preserve">SMF54A </t>
  </si>
  <si>
    <t xml:space="preserve">SMF58A </t>
  </si>
  <si>
    <t xml:space="preserve">SMF60A </t>
  </si>
  <si>
    <t xml:space="preserve">SMF64A </t>
  </si>
  <si>
    <t xml:space="preserve">SMF70A </t>
  </si>
  <si>
    <t>SMF75A</t>
  </si>
  <si>
    <t xml:space="preserve">SMF78A </t>
  </si>
  <si>
    <t xml:space="preserve">SMF85A </t>
  </si>
  <si>
    <t xml:space="preserve">SMF90A </t>
  </si>
  <si>
    <t xml:space="preserve">SMFl00A </t>
  </si>
  <si>
    <t xml:space="preserve">SMF110A </t>
  </si>
  <si>
    <t xml:space="preserve">SMF120A </t>
  </si>
  <si>
    <t xml:space="preserve">SMF130A </t>
  </si>
  <si>
    <t xml:space="preserve">SMF150A </t>
  </si>
  <si>
    <t xml:space="preserve">SMF160A </t>
  </si>
  <si>
    <t xml:space="preserve">SMF170A </t>
  </si>
  <si>
    <t>SMF175A</t>
  </si>
  <si>
    <t>SMF180A</t>
  </si>
  <si>
    <t>SMF190A</t>
  </si>
  <si>
    <t>SMF200A</t>
  </si>
  <si>
    <t>SMF210A</t>
  </si>
  <si>
    <t>SMF220A</t>
  </si>
  <si>
    <t>SMF5.0CA</t>
  </si>
  <si>
    <t>SMF6.0CA</t>
  </si>
  <si>
    <t>SMF6.5CA</t>
  </si>
  <si>
    <t>SMF7.0CA</t>
  </si>
  <si>
    <t>SMF7.5CA</t>
  </si>
  <si>
    <t xml:space="preserve">SMF8.0CA </t>
  </si>
  <si>
    <t xml:space="preserve">SMF8.5CA </t>
  </si>
  <si>
    <t>SMF9.0CA</t>
  </si>
  <si>
    <t xml:space="preserve">SMFl0CA </t>
  </si>
  <si>
    <t xml:space="preserve">SMF11CA </t>
  </si>
  <si>
    <t xml:space="preserve">SMF12CA </t>
  </si>
  <si>
    <t xml:space="preserve">SMF13CA </t>
  </si>
  <si>
    <t xml:space="preserve">SMF14CA </t>
  </si>
  <si>
    <t>SMF15CA</t>
  </si>
  <si>
    <t xml:space="preserve">SMF16CA </t>
  </si>
  <si>
    <t xml:space="preserve">SMF17CA </t>
  </si>
  <si>
    <t xml:space="preserve">SMF18CA </t>
  </si>
  <si>
    <t xml:space="preserve">SMF20CA </t>
  </si>
  <si>
    <t xml:space="preserve">SMF22CA </t>
  </si>
  <si>
    <t xml:space="preserve">24 4 </t>
  </si>
  <si>
    <t xml:space="preserve">SMF24CA </t>
  </si>
  <si>
    <t xml:space="preserve">SMF26CA </t>
  </si>
  <si>
    <t xml:space="preserve">SMF28CA </t>
  </si>
  <si>
    <t xml:space="preserve">SMF30CA </t>
  </si>
  <si>
    <t xml:space="preserve">SMF33CA </t>
  </si>
  <si>
    <t xml:space="preserve">SMF36CA </t>
  </si>
  <si>
    <t xml:space="preserve">SMF40CA </t>
  </si>
  <si>
    <t xml:space="preserve">SMF43CA </t>
  </si>
  <si>
    <t xml:space="preserve">SMF45CA </t>
  </si>
  <si>
    <t xml:space="preserve">SMF48CA </t>
  </si>
  <si>
    <t xml:space="preserve">SMF51CA </t>
  </si>
  <si>
    <t xml:space="preserve">SMF54CA </t>
  </si>
  <si>
    <t xml:space="preserve">SMF58CA </t>
  </si>
  <si>
    <t xml:space="preserve">SMF60CA </t>
  </si>
  <si>
    <t xml:space="preserve">SMF64CA </t>
  </si>
  <si>
    <t xml:space="preserve">SMF70CA </t>
  </si>
  <si>
    <t>SMF75CA</t>
  </si>
  <si>
    <t xml:space="preserve">SMF78CA </t>
  </si>
  <si>
    <t xml:space="preserve">SMF85CA </t>
  </si>
  <si>
    <t xml:space="preserve">SMF90CA </t>
  </si>
  <si>
    <t xml:space="preserve">SMFl00CA </t>
  </si>
  <si>
    <t xml:space="preserve">SMF110CA </t>
  </si>
  <si>
    <t xml:space="preserve">SMF120CA </t>
  </si>
  <si>
    <t xml:space="preserve">SMF130CA </t>
  </si>
  <si>
    <t xml:space="preserve">SMF150CA </t>
  </si>
  <si>
    <t xml:space="preserve">SMF160CA </t>
  </si>
  <si>
    <t xml:space="preserve">SMF170CA </t>
  </si>
  <si>
    <t>SMF175CA</t>
  </si>
  <si>
    <t>SMF180CA</t>
  </si>
  <si>
    <t>SMF190CA</t>
  </si>
  <si>
    <t>SMF200CA</t>
  </si>
  <si>
    <t>SMF210CA</t>
  </si>
  <si>
    <t>SMF220CA</t>
  </si>
  <si>
    <t>SMAJ5.0A</t>
  </si>
  <si>
    <t>SMA</t>
  </si>
  <si>
    <t>SMAJ6.0A</t>
  </si>
  <si>
    <t>SMAJ6.5A</t>
  </si>
  <si>
    <t>SMAJ7.0A</t>
  </si>
  <si>
    <t>SMAJ7.5A</t>
  </si>
  <si>
    <t>SMAJ8.0A</t>
  </si>
  <si>
    <t>SMAJ8.5A</t>
  </si>
  <si>
    <t>SMAJ9.0A</t>
  </si>
  <si>
    <t>SMAJ10A</t>
  </si>
  <si>
    <t>SMAJ11A</t>
  </si>
  <si>
    <t>SMAJ12A</t>
  </si>
  <si>
    <t>SMAJ13A</t>
  </si>
  <si>
    <t>SMAJ14A</t>
  </si>
  <si>
    <t>SMAJ15A</t>
  </si>
  <si>
    <t>SMAJ16A</t>
  </si>
  <si>
    <t>SMAJ17A</t>
  </si>
  <si>
    <t>SMAJ18A</t>
  </si>
  <si>
    <t>SMAJ20A</t>
  </si>
  <si>
    <t>SMAJ22A</t>
  </si>
  <si>
    <t>SMAJ24A</t>
  </si>
  <si>
    <t>SMAJ26A</t>
  </si>
  <si>
    <t>SMAJ28A</t>
  </si>
  <si>
    <t>SMAJ30A</t>
  </si>
  <si>
    <t>SMAJ33A</t>
  </si>
  <si>
    <t>SMAJ36A</t>
  </si>
  <si>
    <t>SMAJ40A</t>
  </si>
  <si>
    <t>SMAJ43A</t>
  </si>
  <si>
    <t>SMAJ45A</t>
  </si>
  <si>
    <t>SMAJ48A</t>
  </si>
  <si>
    <t>SMAJ51A</t>
  </si>
  <si>
    <t>SMAJ54A</t>
  </si>
  <si>
    <t>SMAJ58A</t>
  </si>
  <si>
    <t>SMAJ60A</t>
  </si>
  <si>
    <t>SMAJ64A</t>
  </si>
  <si>
    <t>SMAJ70A</t>
  </si>
  <si>
    <t>SMAJ75A</t>
  </si>
  <si>
    <t>SMAJ78A</t>
  </si>
  <si>
    <t>SMAJ85A</t>
  </si>
  <si>
    <t>SMAJ90A</t>
  </si>
  <si>
    <t>SMAJ100A</t>
  </si>
  <si>
    <t>SMAJ110A</t>
  </si>
  <si>
    <t>SMAJ120A</t>
  </si>
  <si>
    <t>SMAJ130A</t>
  </si>
  <si>
    <t>SMAJ150A</t>
  </si>
  <si>
    <t>SMAJ160A</t>
  </si>
  <si>
    <t>SMAJ170A</t>
  </si>
  <si>
    <t>SMAJ180A</t>
  </si>
  <si>
    <t>SMAJ200A</t>
  </si>
  <si>
    <t>SMAJ220A</t>
  </si>
  <si>
    <t>SMAJ250A</t>
  </si>
  <si>
    <t>SMAJ300A</t>
  </si>
  <si>
    <t>SMAJ350A</t>
  </si>
  <si>
    <t>SMAJ400A</t>
  </si>
  <si>
    <t>SMAJ440A</t>
  </si>
  <si>
    <t>SMAJ5.0CA</t>
  </si>
  <si>
    <t>SMAJ6.0CA</t>
  </si>
  <si>
    <t>SMAJ6.5CA</t>
  </si>
  <si>
    <t>SMAJ7.0CA</t>
  </si>
  <si>
    <t>SMAJ7.5CA</t>
  </si>
  <si>
    <t>SMAJ8.0CA</t>
  </si>
  <si>
    <t>SMAJ8.5CA</t>
  </si>
  <si>
    <t>SMAJ9.0CA</t>
  </si>
  <si>
    <t>SMAJ10CA</t>
  </si>
  <si>
    <t>SMAJ11CA</t>
  </si>
  <si>
    <t>SMAJ12CA</t>
  </si>
  <si>
    <t>SMAJ13CA</t>
  </si>
  <si>
    <t>SMAJ14CA</t>
  </si>
  <si>
    <t>SMAJ15CA</t>
  </si>
  <si>
    <t>SMAJ16CA</t>
  </si>
  <si>
    <t>SMAJ17CA</t>
  </si>
  <si>
    <t>SMAJ18CA</t>
  </si>
  <si>
    <t>SMAJ20CA</t>
  </si>
  <si>
    <t>SMAJ22CA</t>
  </si>
  <si>
    <t>SMAJ24CA</t>
  </si>
  <si>
    <t>SMAJ26CA</t>
  </si>
  <si>
    <t>SMAJ28CA</t>
  </si>
  <si>
    <t>SMAJ30CA</t>
  </si>
  <si>
    <t>SMAJ33CA</t>
  </si>
  <si>
    <t>SMAJ36CA</t>
  </si>
  <si>
    <t>SMAJ40CA</t>
  </si>
  <si>
    <t>SMAJ43CA</t>
  </si>
  <si>
    <t>SMAJ45CA</t>
  </si>
  <si>
    <t>SMAJ48CA</t>
  </si>
  <si>
    <t>SMAJ51CA</t>
  </si>
  <si>
    <t>SMAJ54CA</t>
  </si>
  <si>
    <t>SMAJ58CA</t>
  </si>
  <si>
    <t>SMAJ60CA</t>
  </si>
  <si>
    <t>SMAJ64CA</t>
  </si>
  <si>
    <t>SMAJ70CA</t>
  </si>
  <si>
    <t>SMAJ75CA</t>
  </si>
  <si>
    <t>SMAJ78CA</t>
  </si>
  <si>
    <t>SMAJ85CA</t>
  </si>
  <si>
    <t>SMAJ90CA</t>
  </si>
  <si>
    <t>SMAJ100CA</t>
  </si>
  <si>
    <t>SMAJ110CA</t>
  </si>
  <si>
    <t>SMAJ120CA</t>
  </si>
  <si>
    <t>SMAJ130CA</t>
  </si>
  <si>
    <t>SMAJ150CA</t>
  </si>
  <si>
    <t>SMAJ160CA</t>
  </si>
  <si>
    <t>SMAJ170CA</t>
  </si>
  <si>
    <t>SMAJ180CA</t>
  </si>
  <si>
    <t>SMAJ200CA</t>
  </si>
  <si>
    <t>SMAJ220CA</t>
  </si>
  <si>
    <t>SMAJ250CA</t>
  </si>
  <si>
    <t>SMAJ300CA</t>
  </si>
  <si>
    <t>SMAJ350CA</t>
  </si>
  <si>
    <t>SMAJ400CA</t>
  </si>
  <si>
    <t>SMAJ440CA</t>
  </si>
  <si>
    <t>SMBJ5.0A</t>
  </si>
  <si>
    <t>SMB</t>
  </si>
  <si>
    <t>SMBJ6.0A</t>
  </si>
  <si>
    <t>SMBJ6.5A</t>
  </si>
  <si>
    <t>SMBJ7.0A</t>
  </si>
  <si>
    <t>SMBJ7.5A</t>
  </si>
  <si>
    <t>SMBJ8.0A</t>
  </si>
  <si>
    <t>SMBJ8.5A</t>
  </si>
  <si>
    <t>SMBJ9.0A</t>
  </si>
  <si>
    <t>SMBJ10A</t>
  </si>
  <si>
    <t>SMBJ11A</t>
  </si>
  <si>
    <t>SMBJ12A</t>
  </si>
  <si>
    <t>SMBJ13A</t>
  </si>
  <si>
    <t>SMBJ14A</t>
  </si>
  <si>
    <t>SMBJ15A</t>
  </si>
  <si>
    <t>SMBJ16A</t>
  </si>
  <si>
    <t>SMBJ17A</t>
  </si>
  <si>
    <t>SMBJ18A</t>
  </si>
  <si>
    <t>SMBJ20A</t>
  </si>
  <si>
    <t>SMBJ22A</t>
  </si>
  <si>
    <t>SMBJ24A</t>
  </si>
  <si>
    <t>SMBJ26A</t>
  </si>
  <si>
    <t>SMBJ28A</t>
  </si>
  <si>
    <t>SMBJ30A</t>
  </si>
  <si>
    <t>SMBJ33A</t>
  </si>
  <si>
    <t>SMBJ36A</t>
  </si>
  <si>
    <t>SMBJ40A</t>
  </si>
  <si>
    <t>SMBJ43A</t>
  </si>
  <si>
    <t>SMBJ45A</t>
  </si>
  <si>
    <t>SMBJ48A</t>
  </si>
  <si>
    <t>SMBJ51A</t>
  </si>
  <si>
    <t>SMBJ54A</t>
  </si>
  <si>
    <t>SMBJ58A</t>
  </si>
  <si>
    <t>SMBJ60A</t>
  </si>
  <si>
    <t>SMBJ64A</t>
  </si>
  <si>
    <t>SMBJ70A</t>
  </si>
  <si>
    <t>SMBJ75A</t>
  </si>
  <si>
    <t>SMBJ78A</t>
  </si>
  <si>
    <t>SMBJ85A</t>
  </si>
  <si>
    <t>SMBJ90A</t>
  </si>
  <si>
    <t>SMBJ100A</t>
  </si>
  <si>
    <t>SMBJ110A</t>
  </si>
  <si>
    <t>SMBJ120A</t>
  </si>
  <si>
    <t>SMBJ130A</t>
  </si>
  <si>
    <t>SMBJ150A</t>
  </si>
  <si>
    <t>SMBJ160A</t>
  </si>
  <si>
    <t>SMBJ170A</t>
  </si>
  <si>
    <t>SMBJ180A</t>
  </si>
  <si>
    <t>SMBJ190A</t>
  </si>
  <si>
    <t>SMBJ200A</t>
  </si>
  <si>
    <t>SMBJ220A</t>
  </si>
  <si>
    <t>SMBJ250A</t>
  </si>
  <si>
    <t>SMBJ300A</t>
  </si>
  <si>
    <t>SMBJ350A</t>
  </si>
  <si>
    <t>SMBJ400A</t>
  </si>
  <si>
    <t>SMBJ440A</t>
  </si>
  <si>
    <t>SMBJ500A</t>
  </si>
  <si>
    <t>SMBJ550A</t>
  </si>
  <si>
    <t>SMBJ600A</t>
  </si>
  <si>
    <t>SMBJ5.0CA</t>
  </si>
  <si>
    <t>SMBJ6.0CA</t>
  </si>
  <si>
    <t>SMBJ6.5CA</t>
  </si>
  <si>
    <t>SMBJ7.0CA</t>
  </si>
  <si>
    <t>SMBJ7.5CA</t>
  </si>
  <si>
    <t>SMBJ8.0CA</t>
  </si>
  <si>
    <t>SMBJ8.5CA</t>
  </si>
  <si>
    <t>SMBJ9.0CA</t>
  </si>
  <si>
    <t>SMBJ10CA</t>
  </si>
  <si>
    <t>SMBJ11CA</t>
  </si>
  <si>
    <t>SMBJ12CA</t>
  </si>
  <si>
    <t>SMBJ13CA</t>
  </si>
  <si>
    <t>SMBJ14CA</t>
  </si>
  <si>
    <t>SMBJ15CA</t>
  </si>
  <si>
    <t>SMBJ16CA</t>
  </si>
  <si>
    <t>SMBJ17CA</t>
  </si>
  <si>
    <t>SMBJ18CA</t>
  </si>
  <si>
    <t>SMBJ20CA</t>
  </si>
  <si>
    <t>SMBJ22CA</t>
  </si>
  <si>
    <t>SMBJ24CA</t>
  </si>
  <si>
    <t>SMBJ26CA</t>
  </si>
  <si>
    <t>SMBJ28CA</t>
  </si>
  <si>
    <t>SMBJ30CA</t>
  </si>
  <si>
    <t>SMBJ33CA</t>
  </si>
  <si>
    <t>SMBJ36CA</t>
  </si>
  <si>
    <t>SMBJ40CA</t>
  </si>
  <si>
    <t>SMBJ43CA</t>
  </si>
  <si>
    <t>SMBJ45CA</t>
  </si>
  <si>
    <t>SMBJ48CA</t>
  </si>
  <si>
    <t>SMBJ51CA</t>
  </si>
  <si>
    <t>SMBJ54CA</t>
  </si>
  <si>
    <t>SMBJ58CA</t>
  </si>
  <si>
    <t>SMBJ60CA</t>
  </si>
  <si>
    <t>SMBJ64CA</t>
  </si>
  <si>
    <t>SMBJ70CA</t>
  </si>
  <si>
    <t>SMBJ75CA</t>
  </si>
  <si>
    <t>SMBJ78CA</t>
  </si>
  <si>
    <t>SMBJ85CA</t>
  </si>
  <si>
    <t>SMBJ90CA</t>
  </si>
  <si>
    <t>SMBJ100CA</t>
  </si>
  <si>
    <t>SMBJ110CA</t>
  </si>
  <si>
    <t>SMBJ120CA</t>
  </si>
  <si>
    <t>SMBJ130CA</t>
  </si>
  <si>
    <t>SMBJ150CA</t>
  </si>
  <si>
    <t>SMBJ160CA</t>
  </si>
  <si>
    <t>SMBJ170CA</t>
  </si>
  <si>
    <t>SMBJ180CA</t>
  </si>
  <si>
    <t>SMBJ190CA</t>
  </si>
  <si>
    <t>SMBJ200CA</t>
  </si>
  <si>
    <t>SMBJ220CA</t>
  </si>
  <si>
    <t>SMBJ250CA</t>
  </si>
  <si>
    <t>SMBJ300CA</t>
  </si>
  <si>
    <t>SMBJ350CA</t>
  </si>
  <si>
    <t>SMBJ400CA</t>
  </si>
  <si>
    <t>SMBJ440CA</t>
  </si>
  <si>
    <t>SMBJ500CA</t>
  </si>
  <si>
    <t>SMBJ550CA</t>
  </si>
  <si>
    <t>SMBJ600CA</t>
  </si>
  <si>
    <t>SMCJ5.0</t>
  </si>
  <si>
    <t>SMC</t>
  </si>
  <si>
    <t>SMCJ5.0A</t>
  </si>
  <si>
    <t>SMCJ6.0</t>
  </si>
  <si>
    <t>SMCJ6.0A</t>
  </si>
  <si>
    <t>SMCJ6.5</t>
  </si>
  <si>
    <t>SMCJ6.5A</t>
  </si>
  <si>
    <t>SMCJ7.0</t>
  </si>
  <si>
    <t>SMCJ7.0A</t>
  </si>
  <si>
    <t>SMCJ7.5</t>
  </si>
  <si>
    <t>SMCJ7.5A</t>
  </si>
  <si>
    <t>SMCJ8.0</t>
  </si>
  <si>
    <t>SMCJ8.0A</t>
  </si>
  <si>
    <t>SMCJ8.5</t>
  </si>
  <si>
    <t>SMCJ8.5A</t>
  </si>
  <si>
    <t>SMCJ9.0</t>
  </si>
  <si>
    <t>SMCJ9.0A</t>
  </si>
  <si>
    <t>SMCJ10</t>
  </si>
  <si>
    <t>SMCJ10A</t>
  </si>
  <si>
    <t>SMCJ11</t>
  </si>
  <si>
    <t>SMCJ11A</t>
  </si>
  <si>
    <t>SMCJ12</t>
  </si>
  <si>
    <t>SMCJ12A</t>
  </si>
  <si>
    <t>SMCJ13</t>
  </si>
  <si>
    <t>SMCJ13A</t>
  </si>
  <si>
    <t>SMCJ14</t>
  </si>
  <si>
    <t>SMCJ14A</t>
  </si>
  <si>
    <t>SMCJ15</t>
  </si>
  <si>
    <t>SMCJ15A</t>
  </si>
  <si>
    <t>SMCJ16</t>
  </si>
  <si>
    <t>SMCJ16A</t>
  </si>
  <si>
    <t>SMCJ17</t>
  </si>
  <si>
    <t>SMCJ17A</t>
  </si>
  <si>
    <t>SMCJ18</t>
  </si>
  <si>
    <t>SMCJ18A</t>
  </si>
  <si>
    <t>SMCJ20</t>
  </si>
  <si>
    <t>SMCJ20A</t>
  </si>
  <si>
    <t>SMCJ22</t>
  </si>
  <si>
    <t>SMCJ22A</t>
  </si>
  <si>
    <t>SMCJ24</t>
  </si>
  <si>
    <t>SMCJ24A</t>
  </si>
  <si>
    <t>SMCJ26</t>
  </si>
  <si>
    <t>SMCJ26A</t>
  </si>
  <si>
    <t>SMCJ28</t>
  </si>
  <si>
    <t>SMCJ28A</t>
  </si>
  <si>
    <t>SMCJ30</t>
  </si>
  <si>
    <t>SMCJ30A</t>
  </si>
  <si>
    <t>SMCJ33</t>
  </si>
  <si>
    <t>SMCJ33A</t>
  </si>
  <si>
    <t>SMCJ36</t>
  </si>
  <si>
    <t>SMCJ36A</t>
  </si>
  <si>
    <t>SMCJ40</t>
  </si>
  <si>
    <t>SMCJ40A</t>
  </si>
  <si>
    <t>SMCJ43</t>
  </si>
  <si>
    <t>SMCJ43A</t>
  </si>
  <si>
    <t>SMCJ45</t>
  </si>
  <si>
    <t>SMCJ45A</t>
  </si>
  <si>
    <t>SMCJ48</t>
  </si>
  <si>
    <t>SMCJ48A</t>
  </si>
  <si>
    <t>SMCJ51</t>
  </si>
  <si>
    <t>SMCJ51A</t>
  </si>
  <si>
    <t>SMCJ54</t>
  </si>
  <si>
    <t>SMCJ54A</t>
  </si>
  <si>
    <t>SMCJ58</t>
  </si>
  <si>
    <t>SMCJ58A</t>
  </si>
  <si>
    <t>SMCJ60</t>
  </si>
  <si>
    <t>SMCJ60A</t>
  </si>
  <si>
    <t>SMCJ64</t>
  </si>
  <si>
    <t>SMCJ64A</t>
  </si>
  <si>
    <t>SMCJ70</t>
  </si>
  <si>
    <t>SMCJ70A</t>
  </si>
  <si>
    <t>SMCJ75 / C</t>
  </si>
  <si>
    <t>SMCJ75A</t>
  </si>
  <si>
    <t>SMCJ78</t>
  </si>
  <si>
    <t>SMCJ78A</t>
  </si>
  <si>
    <t>SMCJ85</t>
  </si>
  <si>
    <t>SMCJ85A</t>
  </si>
  <si>
    <t>SMCJ90</t>
  </si>
  <si>
    <t>SMCJ90A</t>
  </si>
  <si>
    <t>SMCJ100</t>
  </si>
  <si>
    <t>SMCJ100A</t>
  </si>
  <si>
    <t>SMCJ110</t>
  </si>
  <si>
    <t>SMCJ110A</t>
  </si>
  <si>
    <t>SMCJ120</t>
  </si>
  <si>
    <t>SMCJ120A</t>
  </si>
  <si>
    <t>SMCJ130</t>
  </si>
  <si>
    <t>SMCJ130A</t>
  </si>
  <si>
    <t>SMCJ150</t>
  </si>
  <si>
    <t>SMCJ150A</t>
  </si>
  <si>
    <t>SMCJ160</t>
  </si>
  <si>
    <t>SMCJ160A</t>
  </si>
  <si>
    <t>SMCJ170</t>
  </si>
  <si>
    <t>SMCJ170A</t>
  </si>
  <si>
    <t>SMCJ5.0C</t>
  </si>
  <si>
    <t>SMCJ5.0CA</t>
  </si>
  <si>
    <t>SMCJ6.0C</t>
  </si>
  <si>
    <t>SMCJ6.0CA</t>
  </si>
  <si>
    <t>SMCJ6.5C</t>
  </si>
  <si>
    <t>SMCJ6.5CA</t>
  </si>
  <si>
    <t>SMCJ7.0C</t>
  </si>
  <si>
    <t>SMCJ7.0CA</t>
  </si>
  <si>
    <t>SMCJ7.5C</t>
  </si>
  <si>
    <t>SMCJ7.5CA</t>
  </si>
  <si>
    <t>SMCJ8.0C</t>
  </si>
  <si>
    <t>SMCJ8.0CA</t>
  </si>
  <si>
    <t>SMCJ8.5C</t>
  </si>
  <si>
    <t>SMCJ8.5CA</t>
  </si>
  <si>
    <t>SMCJ9.0C</t>
  </si>
  <si>
    <t>SMCJ9.0CA</t>
  </si>
  <si>
    <t>SMCJ10C</t>
  </si>
  <si>
    <t>SMCJ10CA</t>
  </si>
  <si>
    <t>SMCJ11C</t>
  </si>
  <si>
    <t>SMCJ11CA</t>
  </si>
  <si>
    <t>SMCJ12C</t>
  </si>
  <si>
    <t>SMCJ12CA</t>
  </si>
  <si>
    <t>SMCJ13C</t>
  </si>
  <si>
    <t>SMCJ13CA</t>
  </si>
  <si>
    <t>SMCJ14C</t>
  </si>
  <si>
    <t>SMCJ14CA</t>
  </si>
  <si>
    <t>SMCJ15C</t>
  </si>
  <si>
    <t>SMCJ15CA</t>
  </si>
  <si>
    <t>SMCJ16C</t>
  </si>
  <si>
    <t>SMCJ16CA</t>
  </si>
  <si>
    <t>SMCJ17C</t>
  </si>
  <si>
    <t>SMCJ17CA</t>
  </si>
  <si>
    <t>SMCJ18C</t>
  </si>
  <si>
    <t>SMCJ18CA</t>
  </si>
  <si>
    <t>SMCJ20C</t>
  </si>
  <si>
    <t>SMCJ20CA</t>
  </si>
  <si>
    <t>SMCJ22C</t>
  </si>
  <si>
    <t>SMCJ22CA</t>
  </si>
  <si>
    <t>SMCJ24C</t>
  </si>
  <si>
    <t>SMCJ24CA</t>
  </si>
  <si>
    <t>SMCJ26C</t>
  </si>
  <si>
    <t>SMCJ26CA</t>
  </si>
  <si>
    <t>SMCJ28C</t>
  </si>
  <si>
    <t>SMCJ28CA</t>
  </si>
  <si>
    <t>SMCJ30C</t>
  </si>
  <si>
    <t>SMCJ30CA</t>
  </si>
  <si>
    <t>SMCJ33C</t>
  </si>
  <si>
    <t>SMCJ33CA</t>
  </si>
  <si>
    <t>SMCJ36C</t>
  </si>
  <si>
    <t>SMCJ36CA</t>
  </si>
  <si>
    <t>SMCJ40C</t>
  </si>
  <si>
    <t>SMCJ40CA</t>
  </si>
  <si>
    <t>SMCJ43C</t>
  </si>
  <si>
    <t>SMCJ43CA</t>
  </si>
  <si>
    <t>SMCJ45C</t>
  </si>
  <si>
    <t>SMCJ45CA</t>
  </si>
  <si>
    <t>SMCJ48C</t>
  </si>
  <si>
    <t>SMCJ48CA</t>
  </si>
  <si>
    <t>SMCJ51C</t>
  </si>
  <si>
    <t>SMCJ51CA</t>
  </si>
  <si>
    <t>SMCJ54C</t>
  </si>
  <si>
    <t>SMCJ54CA</t>
  </si>
  <si>
    <t>SMCJ58C</t>
  </si>
  <si>
    <t>SMCJ58CA</t>
  </si>
  <si>
    <t>SMCJ60C</t>
  </si>
  <si>
    <t>SMCJ60CA</t>
  </si>
  <si>
    <t>SMCJ64C</t>
  </si>
  <si>
    <t>SMCJ64CA</t>
  </si>
  <si>
    <t>SMCJ70C</t>
  </si>
  <si>
    <t>SMCJ70CA</t>
  </si>
  <si>
    <t>SMCJ75C</t>
  </si>
  <si>
    <t>SMCJ75CA</t>
  </si>
  <si>
    <t>SMCJ78C</t>
  </si>
  <si>
    <t>SMCJ78CA</t>
  </si>
  <si>
    <t>SMCJ85C</t>
  </si>
  <si>
    <t>SMCJ85CA</t>
  </si>
  <si>
    <t>SMCJ90C</t>
  </si>
  <si>
    <t>SMCJ90CA</t>
  </si>
  <si>
    <t>SMCJ100C</t>
  </si>
  <si>
    <t>SMCJ100CA</t>
  </si>
  <si>
    <t>SMCJ110C</t>
  </si>
  <si>
    <t>SMCJ110CA</t>
  </si>
  <si>
    <t>SMCJ120C</t>
  </si>
  <si>
    <t>SMCJ120CA</t>
  </si>
  <si>
    <t>SMCJ130C</t>
  </si>
  <si>
    <t>SMCJ130CA</t>
  </si>
  <si>
    <t>SMCJ150C</t>
  </si>
  <si>
    <t>SMCJ150CA</t>
  </si>
  <si>
    <t>SMCJ160C</t>
  </si>
  <si>
    <t>SMCJ160CA</t>
  </si>
  <si>
    <t>SMCJ170C</t>
  </si>
  <si>
    <t>SMCJ170CA</t>
  </si>
  <si>
    <t>SMDJ5.0A</t>
  </si>
  <si>
    <t>SMDJ6.0A</t>
  </si>
  <si>
    <t>SMDJ6.5A</t>
  </si>
  <si>
    <t>SMDJ7.0A</t>
  </si>
  <si>
    <t>SMDJ7.5A</t>
  </si>
  <si>
    <t>SMDJ8.0A</t>
  </si>
  <si>
    <t>SMDJ8.5A</t>
  </si>
  <si>
    <t>SMDJ9.0A</t>
  </si>
  <si>
    <t>SMDJ10A</t>
  </si>
  <si>
    <t>SMDJ11A</t>
  </si>
  <si>
    <t>SMDJ12A</t>
  </si>
  <si>
    <t>SMDJ13A</t>
  </si>
  <si>
    <t>SMDJ14A</t>
  </si>
  <si>
    <t>SMDJ15A</t>
  </si>
  <si>
    <t>SMDJ16A</t>
  </si>
  <si>
    <t>SMDJ17A</t>
  </si>
  <si>
    <t>SMDJ18A</t>
  </si>
  <si>
    <t>SMDJ20A</t>
  </si>
  <si>
    <t>SMDJ22A</t>
  </si>
  <si>
    <t>SMDJ24A</t>
  </si>
  <si>
    <t>SMDJ26A</t>
  </si>
  <si>
    <t>SMDJ28A</t>
  </si>
  <si>
    <t>SMDJ30A</t>
  </si>
  <si>
    <t>SMDJ33A</t>
  </si>
  <si>
    <t>SMDJ36A</t>
  </si>
  <si>
    <t>SMDJ40A</t>
  </si>
  <si>
    <t>SMDJ43A</t>
  </si>
  <si>
    <t>SMDJ45A</t>
  </si>
  <si>
    <t>SMDJ48A</t>
  </si>
  <si>
    <t>SMDJ51A</t>
  </si>
  <si>
    <t>SMDJ54A</t>
  </si>
  <si>
    <t>SMDJ58A</t>
  </si>
  <si>
    <t>SMDJ60A</t>
  </si>
  <si>
    <t>SMDJ64A</t>
  </si>
  <si>
    <t>SMDJ70A</t>
  </si>
  <si>
    <t>SMDJ75A</t>
  </si>
  <si>
    <t>SMDJ78A</t>
  </si>
  <si>
    <t>SMDJ85A</t>
  </si>
  <si>
    <t>SMDJ90A</t>
  </si>
  <si>
    <t>SMDJ100A</t>
  </si>
  <si>
    <t>SMDJ110A</t>
  </si>
  <si>
    <t>SMDJ120A</t>
  </si>
  <si>
    <t>SMDJ130A</t>
  </si>
  <si>
    <t>SMDJ150A</t>
  </si>
  <si>
    <t>SMDJ160A</t>
  </si>
  <si>
    <t>SMDJ170A</t>
  </si>
  <si>
    <t>SMDJ5.0CA</t>
  </si>
  <si>
    <t>SMDJ6.0CA</t>
  </si>
  <si>
    <t>SMDJ6.5CA</t>
  </si>
  <si>
    <t>SMDJ7.0CA</t>
  </si>
  <si>
    <t>SMDJ7.5CA</t>
  </si>
  <si>
    <t>SMDJ8.0CA</t>
  </si>
  <si>
    <t>SMDJ8.5CA</t>
  </si>
  <si>
    <t>SMDJ9.0CA</t>
  </si>
  <si>
    <t>SMDJ10CA</t>
  </si>
  <si>
    <t>SMDJ11CA</t>
  </si>
  <si>
    <t>SMDJ12CA</t>
  </si>
  <si>
    <t>SMDJ13CA</t>
  </si>
  <si>
    <t>SMDJ14CA</t>
  </si>
  <si>
    <t>SMDJ15CA</t>
  </si>
  <si>
    <t>SMDJ16CA</t>
  </si>
  <si>
    <t>SMDJ17CA</t>
  </si>
  <si>
    <t>SMDJ18CA</t>
  </si>
  <si>
    <t>SMDJ20CA</t>
  </si>
  <si>
    <t>SMDJ22CA</t>
  </si>
  <si>
    <t>SMDJ24CA</t>
  </si>
  <si>
    <t>SMDJ26CA</t>
  </si>
  <si>
    <t>SMDJ28CA</t>
  </si>
  <si>
    <t>SMDJ30CA</t>
  </si>
  <si>
    <t>SMDJ33CA</t>
  </si>
  <si>
    <t>SMDJ36CA</t>
  </si>
  <si>
    <t>SMDJ40CA</t>
  </si>
  <si>
    <t>SMDJ43CA</t>
  </si>
  <si>
    <t>SMDJ45CA</t>
  </si>
  <si>
    <t>SMDJ48CA</t>
  </si>
  <si>
    <t>SMDJ51CA</t>
  </si>
  <si>
    <t>SMDJ54CA</t>
  </si>
  <si>
    <t>SMDJ58CA</t>
  </si>
  <si>
    <t>SMDJ60CA</t>
  </si>
  <si>
    <t>SMDJ64CA</t>
  </si>
  <si>
    <t>SMDJ70CA</t>
  </si>
  <si>
    <t>SMDJ75CA</t>
  </si>
  <si>
    <t>SMDJ78CA</t>
  </si>
  <si>
    <t>SMDJ85CA</t>
  </si>
  <si>
    <t>SMDJ90CA</t>
  </si>
  <si>
    <t>SMDJ100CA</t>
  </si>
  <si>
    <t>SMDJ110CA</t>
  </si>
  <si>
    <t>SMDJ120CA</t>
  </si>
  <si>
    <t>SMDJ130CA</t>
  </si>
  <si>
    <t>SMDJ150CA</t>
  </si>
  <si>
    <t>SMDJ160CA</t>
  </si>
  <si>
    <t>SMDJ170CA</t>
  </si>
  <si>
    <r>
      <rPr>
        <sz val="11"/>
        <color theme="1"/>
        <rFont val="Arial"/>
        <charset val="134"/>
      </rPr>
      <t>V</t>
    </r>
    <r>
      <rPr>
        <vertAlign val="subscript"/>
        <sz val="11"/>
        <color theme="1"/>
        <rFont val="Arial"/>
        <charset val="134"/>
      </rPr>
      <t>ZT</t>
    </r>
  </si>
  <si>
    <r>
      <rPr>
        <sz val="11"/>
        <color theme="1"/>
        <rFont val="Arial"/>
        <charset val="134"/>
      </rPr>
      <t>Z</t>
    </r>
    <r>
      <rPr>
        <vertAlign val="subscript"/>
        <sz val="11"/>
        <color theme="1"/>
        <rFont val="Arial"/>
        <charset val="134"/>
      </rPr>
      <t>ZT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</si>
  <si>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Arial"/>
        <charset val="134"/>
      </rPr>
      <t>I</t>
    </r>
    <r>
      <rPr>
        <vertAlign val="subscript"/>
        <sz val="11"/>
        <color theme="1"/>
        <rFont val="Arial"/>
        <charset val="134"/>
      </rPr>
      <t xml:space="preserve">R </t>
    </r>
  </si>
  <si>
    <t xml:space="preserve">Package  </t>
  </si>
  <si>
    <t>Nom.(V)</t>
  </si>
  <si>
    <t>(Ω)</t>
  </si>
  <si>
    <r>
      <rPr>
        <sz val="11"/>
        <color theme="1"/>
        <rFont val="Arial"/>
        <charset val="134"/>
      </rPr>
      <t>at I</t>
    </r>
    <r>
      <rPr>
        <vertAlign val="subscript"/>
        <sz val="11"/>
        <color theme="1"/>
        <rFont val="Arial"/>
        <charset val="134"/>
      </rPr>
      <t>ZT</t>
    </r>
    <r>
      <rPr>
        <sz val="11"/>
        <color theme="1"/>
        <rFont val="Arial"/>
        <charset val="134"/>
      </rPr>
      <t>(mA)</t>
    </r>
  </si>
  <si>
    <t>(μA)</t>
  </si>
  <si>
    <t>BZX884B Series</t>
  </si>
  <si>
    <t>BZX884C Series</t>
  </si>
  <si>
    <t xml:space="preserve">BZX84C2V4CA </t>
  </si>
  <si>
    <t xml:space="preserve">BZX84C2V7CA </t>
  </si>
  <si>
    <t xml:space="preserve">BZX84C3V0CA </t>
  </si>
  <si>
    <t xml:space="preserve">BZX84C3V3CA </t>
  </si>
  <si>
    <t xml:space="preserve">BZX84C3V6CA </t>
  </si>
  <si>
    <t xml:space="preserve">BZX84C3V9CA </t>
  </si>
  <si>
    <t xml:space="preserve">BZX84C4V3CA </t>
  </si>
  <si>
    <t xml:space="preserve">BZX84C4V7CA </t>
  </si>
  <si>
    <t xml:space="preserve">BZX84C5V1CA </t>
  </si>
  <si>
    <t xml:space="preserve">BZX84C5V6CA </t>
  </si>
  <si>
    <t xml:space="preserve">BZX84C6V2CA </t>
  </si>
  <si>
    <t xml:space="preserve">BZX84C6V8CA </t>
  </si>
  <si>
    <t xml:space="preserve">BZX84C7V5CA </t>
  </si>
  <si>
    <t xml:space="preserve">BZX84C8V2CA </t>
  </si>
  <si>
    <t xml:space="preserve">BZX84C9V1CA </t>
  </si>
  <si>
    <t xml:space="preserve">BZX84C10CA </t>
  </si>
  <si>
    <t xml:space="preserve">BZX84C11CA </t>
  </si>
  <si>
    <t xml:space="preserve">BZX84C12CA </t>
  </si>
  <si>
    <t xml:space="preserve">BZX84C13CA </t>
  </si>
  <si>
    <t xml:space="preserve">BZX84C15CA </t>
  </si>
  <si>
    <t xml:space="preserve">BZX84C16CA </t>
  </si>
  <si>
    <t xml:space="preserve">BZX84C18CA </t>
  </si>
  <si>
    <t xml:space="preserve">BZX84C20CA </t>
  </si>
  <si>
    <t xml:space="preserve">BZX84C22CA </t>
  </si>
  <si>
    <t xml:space="preserve">BZX84C24CA </t>
  </si>
  <si>
    <t xml:space="preserve">BZX84C27CA </t>
  </si>
  <si>
    <t xml:space="preserve">BZX84C30CA </t>
  </si>
  <si>
    <t xml:space="preserve">BZX84C33CA </t>
  </si>
  <si>
    <t xml:space="preserve">BZX84C36CA </t>
  </si>
  <si>
    <t xml:space="preserve">BZX84C39CA </t>
  </si>
  <si>
    <t xml:space="preserve">BZX84C43CA </t>
  </si>
  <si>
    <t xml:space="preserve">BZX84C47CA </t>
  </si>
  <si>
    <t xml:space="preserve">BZX84C51CA </t>
  </si>
  <si>
    <t xml:space="preserve">BZX84C56CA </t>
  </si>
  <si>
    <t xml:space="preserve">BZX84C62CA </t>
  </si>
  <si>
    <t xml:space="preserve">BZX84C68CA </t>
  </si>
  <si>
    <t xml:space="preserve">BZX84C75CA </t>
  </si>
  <si>
    <t xml:space="preserve">BZX84C2V0 </t>
  </si>
  <si>
    <t xml:space="preserve">BZX84C2V2 </t>
  </si>
  <si>
    <t xml:space="preserve">BZX84C2V4 </t>
  </si>
  <si>
    <t xml:space="preserve">BZX84C2V7 </t>
  </si>
  <si>
    <t xml:space="preserve">BZX84C3V0 </t>
  </si>
  <si>
    <t xml:space="preserve">BZX84C3V3 </t>
  </si>
  <si>
    <t xml:space="preserve">BZX84C3V6 </t>
  </si>
  <si>
    <t xml:space="preserve">BZX84C3V9 </t>
  </si>
  <si>
    <t xml:space="preserve">BZX84C4V3 </t>
  </si>
  <si>
    <t xml:space="preserve">BZX84C4V7 </t>
  </si>
  <si>
    <t xml:space="preserve">BZX84C5V1 </t>
  </si>
  <si>
    <t xml:space="preserve">BZX84C5V6 </t>
  </si>
  <si>
    <t xml:space="preserve">BZX84C6V2 </t>
  </si>
  <si>
    <t xml:space="preserve">BZX84C6V8 </t>
  </si>
  <si>
    <t xml:space="preserve">BZX84C7V5 </t>
  </si>
  <si>
    <t xml:space="preserve">BZX84C8V2 </t>
  </si>
  <si>
    <t xml:space="preserve">BZX84C9V1 </t>
  </si>
  <si>
    <t xml:space="preserve">BZX84C10 </t>
  </si>
  <si>
    <t xml:space="preserve">BZX84C11 </t>
  </si>
  <si>
    <t xml:space="preserve">BZX84C12 </t>
  </si>
  <si>
    <t xml:space="preserve">BZX84C13 </t>
  </si>
  <si>
    <t xml:space="preserve">BZX84C15 </t>
  </si>
  <si>
    <t xml:space="preserve">BZX84C16 </t>
  </si>
  <si>
    <t xml:space="preserve">BZX84C18 </t>
  </si>
  <si>
    <t xml:space="preserve">BZX84C20 </t>
  </si>
  <si>
    <t xml:space="preserve">BZX84C22 </t>
  </si>
  <si>
    <t xml:space="preserve">BZX84C24 </t>
  </si>
  <si>
    <t xml:space="preserve">BZX84C27 </t>
  </si>
  <si>
    <t xml:space="preserve">BZX84C30 </t>
  </si>
  <si>
    <t xml:space="preserve">BZX84C33 </t>
  </si>
  <si>
    <t xml:space="preserve">BZX84C36 </t>
  </si>
  <si>
    <t xml:space="preserve">BZX84C39 </t>
  </si>
  <si>
    <t xml:space="preserve">BZX84C43 </t>
  </si>
  <si>
    <t xml:space="preserve">BZX84C47 </t>
  </si>
  <si>
    <t xml:space="preserve">BZX84C51 </t>
  </si>
  <si>
    <t xml:space="preserve">BZX84C56 </t>
  </si>
  <si>
    <t xml:space="preserve">BZX84C62 </t>
  </si>
  <si>
    <t xml:space="preserve">BZX84C68 </t>
  </si>
  <si>
    <t xml:space="preserve">BZX84C75 </t>
  </si>
  <si>
    <t>MM1Z2V0W</t>
  </si>
  <si>
    <t>SOD-123W</t>
  </si>
  <si>
    <t>MM1Z2V2W</t>
  </si>
  <si>
    <t xml:space="preserve">MM1Z2V4W </t>
  </si>
  <si>
    <t xml:space="preserve">MM1Z2V7W </t>
  </si>
  <si>
    <t xml:space="preserve">MM1Z3V0W </t>
  </si>
  <si>
    <t xml:space="preserve">MM1Z3V3W </t>
  </si>
  <si>
    <t xml:space="preserve">MM1Z3V6W </t>
  </si>
  <si>
    <t xml:space="preserve">MM1Z3V9W </t>
  </si>
  <si>
    <t xml:space="preserve">MM1Z4V3W </t>
  </si>
  <si>
    <t xml:space="preserve">MM1Z4V7W </t>
  </si>
  <si>
    <t xml:space="preserve">MM1Z5V1W </t>
  </si>
  <si>
    <t xml:space="preserve">MM1Z5V6W </t>
  </si>
  <si>
    <t xml:space="preserve">MM1Z6V2W </t>
  </si>
  <si>
    <t xml:space="preserve">MM1Z6V8W </t>
  </si>
  <si>
    <t xml:space="preserve">MM1Z7V5W </t>
  </si>
  <si>
    <t>MM1Z8V2W</t>
  </si>
  <si>
    <t xml:space="preserve">MM1Z9V1W </t>
  </si>
  <si>
    <t xml:space="preserve">MM1Z10W </t>
  </si>
  <si>
    <t>MM1Z11W</t>
  </si>
  <si>
    <t>MM1Z12W</t>
  </si>
  <si>
    <t>MM1Z13W</t>
  </si>
  <si>
    <t xml:space="preserve">MM1Z15W </t>
  </si>
  <si>
    <t xml:space="preserve">MM1Z16W </t>
  </si>
  <si>
    <t xml:space="preserve">MM1Z18W </t>
  </si>
  <si>
    <t xml:space="preserve">MM1Z20W </t>
  </si>
  <si>
    <t xml:space="preserve">MM1Z22W </t>
  </si>
  <si>
    <t xml:space="preserve">MM1Z24W </t>
  </si>
  <si>
    <t xml:space="preserve">MM1Z27W </t>
  </si>
  <si>
    <t xml:space="preserve">MM1Z30W </t>
  </si>
  <si>
    <t xml:space="preserve">MM1Z33W </t>
  </si>
  <si>
    <t>MM1Z36W</t>
  </si>
  <si>
    <t xml:space="preserve">MM1Z39W </t>
  </si>
  <si>
    <t xml:space="preserve">MM1Z43W </t>
  </si>
  <si>
    <t xml:space="preserve">MM1Z47W </t>
  </si>
  <si>
    <t xml:space="preserve">MM1Z51W </t>
  </si>
  <si>
    <t xml:space="preserve">MM1Z56W </t>
  </si>
  <si>
    <t xml:space="preserve">MM1Z62W </t>
  </si>
  <si>
    <t xml:space="preserve">MM1Z68W </t>
  </si>
  <si>
    <t xml:space="preserve">MM1Z75W </t>
  </si>
  <si>
    <t xml:space="preserve">MM1Z2V2BW </t>
  </si>
  <si>
    <t xml:space="preserve">.2.4 </t>
  </si>
  <si>
    <t xml:space="preserve">MM1Z2V4BW </t>
  </si>
  <si>
    <t xml:space="preserve">MM1Z2V7BW </t>
  </si>
  <si>
    <t xml:space="preserve">MM1Z3V0BW </t>
  </si>
  <si>
    <t xml:space="preserve">MM1Z3V3BW </t>
  </si>
  <si>
    <t xml:space="preserve">MM1Z3V6BW </t>
  </si>
  <si>
    <t>MM1Z3V9BW</t>
  </si>
  <si>
    <t xml:space="preserve">MM1Z4V3BW </t>
  </si>
  <si>
    <t xml:space="preserve">MM1Z4V7BW </t>
  </si>
  <si>
    <t xml:space="preserve">MM1Z5V1BW </t>
  </si>
  <si>
    <t xml:space="preserve">MM1Z5V6BW </t>
  </si>
  <si>
    <t xml:space="preserve">MM1Z6V2BW </t>
  </si>
  <si>
    <t>MM1Z6V8BW</t>
  </si>
  <si>
    <t>MM1Z7V5BW</t>
  </si>
  <si>
    <t xml:space="preserve">MM1Z8V2BW </t>
  </si>
  <si>
    <t xml:space="preserve">MM1Z9V1BW </t>
  </si>
  <si>
    <t xml:space="preserve">MM1Z10BW </t>
  </si>
  <si>
    <t xml:space="preserve">MM1Z11BW </t>
  </si>
  <si>
    <t xml:space="preserve">MM1Z12BW </t>
  </si>
  <si>
    <t xml:space="preserve">MM1Z13BW </t>
  </si>
  <si>
    <t xml:space="preserve">MM1Z15BW </t>
  </si>
  <si>
    <t xml:space="preserve">MM1Z16BW </t>
  </si>
  <si>
    <t xml:space="preserve">MM1Z18BW </t>
  </si>
  <si>
    <t xml:space="preserve">MM1Z20BW </t>
  </si>
  <si>
    <t xml:space="preserve">MM1Z22BW </t>
  </si>
  <si>
    <t xml:space="preserve">MM1Z24BW </t>
  </si>
  <si>
    <t xml:space="preserve">MM1Z27BW </t>
  </si>
  <si>
    <t xml:space="preserve">MM1Z30BW </t>
  </si>
  <si>
    <t xml:space="preserve">MM1Z33BW </t>
  </si>
  <si>
    <t xml:space="preserve">MM1Z36BW </t>
  </si>
  <si>
    <t xml:space="preserve">MM1Z39BW </t>
  </si>
  <si>
    <t>MM1W3V3-PJ</t>
  </si>
  <si>
    <t>MM1W3V6-PJ</t>
  </si>
  <si>
    <t>MM1W3V9-PJ</t>
  </si>
  <si>
    <t>MM1W4V3-PJ</t>
  </si>
  <si>
    <t>MM1W4V7-PJ</t>
  </si>
  <si>
    <t>MM1W5V1-PJ</t>
  </si>
  <si>
    <t>MM1W5V6-PJ</t>
  </si>
  <si>
    <t>MM1W6V2-PJ</t>
  </si>
  <si>
    <t>MM1W6V8-PJ</t>
  </si>
  <si>
    <t>MM1W7V5-PJ</t>
  </si>
  <si>
    <t>MM1W8V2-PJ</t>
  </si>
  <si>
    <t>MM1W9V1-PJ</t>
  </si>
  <si>
    <t>MM1W10-PJ</t>
  </si>
  <si>
    <t>MM1W11-PJ</t>
  </si>
  <si>
    <t>MM1W12-PJ</t>
  </si>
  <si>
    <t>MM1W13-PJ</t>
  </si>
  <si>
    <t>MM1W15-PJ</t>
  </si>
  <si>
    <t>MM1W16-PJ</t>
  </si>
  <si>
    <t>MM1W18-PJ</t>
  </si>
  <si>
    <t>MM1W20-PJ</t>
  </si>
  <si>
    <t>MM1W22-PJ</t>
  </si>
  <si>
    <t>MM1W24-PJ</t>
  </si>
  <si>
    <t>MM1W27-PJ</t>
  </si>
  <si>
    <t>MM1W30-PJ</t>
  </si>
  <si>
    <t>MM1W33-PJ</t>
  </si>
  <si>
    <t>MM1W36-PJ</t>
  </si>
  <si>
    <t>MM1W39-PJ</t>
  </si>
  <si>
    <t>MM1W43-PJ</t>
  </si>
  <si>
    <t>MM1W47-PJ</t>
  </si>
  <si>
    <t>MM1W51-PJ</t>
  </si>
  <si>
    <t>MM1W56-PJ</t>
  </si>
  <si>
    <t>MM1W62-PJ</t>
  </si>
  <si>
    <t>MM1W68-PJ</t>
  </si>
  <si>
    <t>MM1W75-PJ</t>
  </si>
  <si>
    <t>MM1W82-PJ</t>
  </si>
  <si>
    <t>MM1W91-PJ</t>
  </si>
  <si>
    <t>MM1W100-PJ</t>
  </si>
  <si>
    <t>MM1W110-PJ</t>
  </si>
  <si>
    <t>MM1W120-PJ</t>
  </si>
  <si>
    <t>MM1W135-PJ</t>
  </si>
  <si>
    <t>MM1W150-PJ</t>
  </si>
  <si>
    <t>MM1W165-PJ</t>
  </si>
  <si>
    <t>MM1W180-PJ</t>
  </si>
  <si>
    <t>MM1W200-PJ</t>
  </si>
  <si>
    <t>MM1W220-PJ</t>
  </si>
  <si>
    <t>MM1W240-PJ</t>
  </si>
  <si>
    <t>MM1W260-PJ</t>
  </si>
  <si>
    <t>MM1W280-PJ</t>
  </si>
  <si>
    <t>MM1W300-PJ</t>
  </si>
  <si>
    <t>MM1W330-PJ</t>
  </si>
  <si>
    <t xml:space="preserve">MM3Z2V0W </t>
  </si>
  <si>
    <t>SOD-323W</t>
  </si>
  <si>
    <t xml:space="preserve">MM3Z2V2W </t>
  </si>
  <si>
    <t xml:space="preserve">MM3Z2V4W </t>
  </si>
  <si>
    <t xml:space="preserve">MM3Z2V7W </t>
  </si>
  <si>
    <t xml:space="preserve">MM3Z3V0W </t>
  </si>
  <si>
    <t xml:space="preserve">MM3Z3V3W </t>
  </si>
  <si>
    <t xml:space="preserve">MM3Z3V6W </t>
  </si>
  <si>
    <t xml:space="preserve">MM3Z3V9W </t>
  </si>
  <si>
    <t xml:space="preserve">MM3Z4V3W </t>
  </si>
  <si>
    <t xml:space="preserve">MM3Z4V7W </t>
  </si>
  <si>
    <t>MM3Z5V1W</t>
  </si>
  <si>
    <t xml:space="preserve">MM3Z5V6W </t>
  </si>
  <si>
    <t xml:space="preserve">MM3Z6V2W </t>
  </si>
  <si>
    <t xml:space="preserve">MM3Z6V8W </t>
  </si>
  <si>
    <t xml:space="preserve">MM3Z7V5W </t>
  </si>
  <si>
    <t xml:space="preserve">MM3Z8V2W </t>
  </si>
  <si>
    <t>MM3Z9V1W</t>
  </si>
  <si>
    <t xml:space="preserve">MM3Z10W </t>
  </si>
  <si>
    <t xml:space="preserve">MM3Z11W </t>
  </si>
  <si>
    <t xml:space="preserve">MM3Z12W </t>
  </si>
  <si>
    <t xml:space="preserve">MM3Z13W </t>
  </si>
  <si>
    <t xml:space="preserve">MM3Z15W </t>
  </si>
  <si>
    <t xml:space="preserve">MM3Z16W </t>
  </si>
  <si>
    <t xml:space="preserve">MM3Z18W </t>
  </si>
  <si>
    <t xml:space="preserve">MM3Z20W </t>
  </si>
  <si>
    <t xml:space="preserve">MM3Z22W </t>
  </si>
  <si>
    <t xml:space="preserve">MM3Z24W </t>
  </si>
  <si>
    <t xml:space="preserve">MM3Z27W </t>
  </si>
  <si>
    <t xml:space="preserve">MM3Z30W </t>
  </si>
  <si>
    <t>MM3Z33W</t>
  </si>
  <si>
    <t>MM3Z36W</t>
  </si>
  <si>
    <t xml:space="preserve">MM3Z39W </t>
  </si>
  <si>
    <t xml:space="preserve">MM3Z43W </t>
  </si>
  <si>
    <t xml:space="preserve">MM3Z47W </t>
  </si>
  <si>
    <t xml:space="preserve">MM3Z51W </t>
  </si>
  <si>
    <t>MM3Z56W</t>
  </si>
  <si>
    <t>MM3Z62W</t>
  </si>
  <si>
    <t xml:space="preserve">MM3Z68W </t>
  </si>
  <si>
    <t xml:space="preserve">MM3Z75W </t>
  </si>
  <si>
    <t>MM3Z2V2BW</t>
  </si>
  <si>
    <t>MM3Z2V4B W</t>
  </si>
  <si>
    <t>MM3Z2V7B W</t>
  </si>
  <si>
    <t>MM3Z3V0B W</t>
  </si>
  <si>
    <t>MM3Z3V3B W</t>
  </si>
  <si>
    <t>MM3Z3V6B W</t>
  </si>
  <si>
    <t>MM3Z3V9B W</t>
  </si>
  <si>
    <t>MM3Z4V3B W</t>
  </si>
  <si>
    <t>MM3Z4V7B W</t>
  </si>
  <si>
    <t>MM3Z5V1B W</t>
  </si>
  <si>
    <t xml:space="preserve">MM3Z5V6BW </t>
  </si>
  <si>
    <t>MM3Z6V2B W</t>
  </si>
  <si>
    <t xml:space="preserve">MM3Z6V8BW </t>
  </si>
  <si>
    <t>MM3Z7V5B W</t>
  </si>
  <si>
    <t>MM3Z8V2B W</t>
  </si>
  <si>
    <t>MM3Z9V1B W</t>
  </si>
  <si>
    <t>MM3Z10B W</t>
  </si>
  <si>
    <t xml:space="preserve">MM3Z11BW </t>
  </si>
  <si>
    <t>MM3Z12B W</t>
  </si>
  <si>
    <t>MM3Z13B W</t>
  </si>
  <si>
    <t>MM3Z15B W</t>
  </si>
  <si>
    <t>MM3Z16B W</t>
  </si>
  <si>
    <t>MM3Z18B W</t>
  </si>
  <si>
    <t>MM3Z20B W</t>
  </si>
  <si>
    <t>MM3Z22B W</t>
  </si>
  <si>
    <t>MM3Z24B W</t>
  </si>
  <si>
    <t>MM3Z27B W</t>
  </si>
  <si>
    <t>MM3Z30B W</t>
  </si>
  <si>
    <t>MM3Z33B W</t>
  </si>
  <si>
    <t>MM3Z36B W</t>
  </si>
  <si>
    <t>MM3Z39B W</t>
  </si>
  <si>
    <r>
      <rPr>
        <sz val="11"/>
        <color theme="1"/>
        <rFont val="Arial"/>
        <charset val="134"/>
      </rPr>
      <t>V</t>
    </r>
    <r>
      <rPr>
        <vertAlign val="subscript"/>
        <sz val="11"/>
        <color theme="1"/>
        <rFont val="Arial"/>
        <charset val="134"/>
      </rPr>
      <t>RRM</t>
    </r>
  </si>
  <si>
    <r>
      <rPr>
        <sz val="11"/>
        <color theme="1"/>
        <rFont val="Arial"/>
        <charset val="134"/>
      </rPr>
      <t>I</t>
    </r>
    <r>
      <rPr>
        <vertAlign val="subscript"/>
        <sz val="11"/>
        <color theme="1"/>
        <rFont val="Arial"/>
        <charset val="134"/>
      </rPr>
      <t>F</t>
    </r>
    <r>
      <rPr>
        <vertAlign val="subscript"/>
        <sz val="11"/>
        <color theme="1"/>
        <rFont val="宋体"/>
        <charset val="134"/>
      </rPr>
      <t>（</t>
    </r>
    <r>
      <rPr>
        <vertAlign val="subscript"/>
        <sz val="11"/>
        <color theme="1"/>
        <rFont val="Arial"/>
        <charset val="134"/>
      </rPr>
      <t>AV</t>
    </r>
    <r>
      <rPr>
        <vertAlign val="subscript"/>
        <sz val="11"/>
        <color theme="1"/>
        <rFont val="宋体"/>
        <charset val="134"/>
      </rPr>
      <t>）</t>
    </r>
  </si>
  <si>
    <r>
      <rPr>
        <sz val="11"/>
        <color theme="1"/>
        <rFont val="Arial"/>
        <charset val="134"/>
      </rPr>
      <t>I</t>
    </r>
    <r>
      <rPr>
        <vertAlign val="subscript"/>
        <sz val="11"/>
        <color theme="1"/>
        <rFont val="Arial"/>
        <charset val="134"/>
      </rPr>
      <t>FSM</t>
    </r>
  </si>
  <si>
    <r>
      <rPr>
        <sz val="11"/>
        <color theme="1"/>
        <rFont val="Arial"/>
        <charset val="134"/>
      </rPr>
      <t>V</t>
    </r>
    <r>
      <rPr>
        <vertAlign val="subscript"/>
        <sz val="11"/>
        <color theme="1"/>
        <rFont val="Arial"/>
        <charset val="134"/>
      </rPr>
      <t>F</t>
    </r>
  </si>
  <si>
    <r>
      <rPr>
        <sz val="11"/>
        <color theme="1"/>
        <rFont val="Arial"/>
        <charset val="134"/>
      </rPr>
      <t>I</t>
    </r>
    <r>
      <rPr>
        <vertAlign val="subscript"/>
        <sz val="11"/>
        <color theme="1"/>
        <rFont val="Arial"/>
        <charset val="134"/>
      </rPr>
      <t>R</t>
    </r>
    <r>
      <rPr>
        <sz val="11"/>
        <color theme="1"/>
        <rFont val="Arial"/>
        <charset val="134"/>
      </rPr>
      <t xml:space="preserve"> </t>
    </r>
  </si>
  <si>
    <r>
      <rPr>
        <sz val="11"/>
        <color theme="1"/>
        <rFont val="Arial"/>
        <charset val="134"/>
      </rPr>
      <t>C</t>
    </r>
    <r>
      <rPr>
        <vertAlign val="subscript"/>
        <sz val="11"/>
        <color theme="1"/>
        <rFont val="Arial"/>
        <charset val="134"/>
      </rPr>
      <t>J</t>
    </r>
  </si>
  <si>
    <r>
      <rPr>
        <sz val="11"/>
        <color theme="1"/>
        <rFont val="Arial"/>
        <charset val="134"/>
      </rPr>
      <t>at I</t>
    </r>
    <r>
      <rPr>
        <sz val="8"/>
        <color theme="1"/>
        <rFont val="Arial"/>
        <charset val="134"/>
      </rPr>
      <t>F</t>
    </r>
    <r>
      <rPr>
        <sz val="11"/>
        <color theme="1"/>
        <rFont val="Arial"/>
        <charset val="134"/>
      </rPr>
      <t>(A)</t>
    </r>
  </si>
  <si>
    <t>(pF)</t>
  </si>
  <si>
    <t>1N4001FL</t>
  </si>
  <si>
    <t>1N4002FL</t>
  </si>
  <si>
    <t>1N4003FL</t>
  </si>
  <si>
    <t>1N4004FL</t>
  </si>
  <si>
    <t>1N4005FL</t>
  </si>
  <si>
    <t>1N4006FL</t>
  </si>
  <si>
    <t>1N4007FL</t>
  </si>
  <si>
    <t>DSR1AFL</t>
  </si>
  <si>
    <t>DSR1BFL</t>
  </si>
  <si>
    <t>DSR1DFL</t>
  </si>
  <si>
    <t>DSR1GFL</t>
  </si>
  <si>
    <t>DSR1JFL</t>
  </si>
  <si>
    <t>DSR1KFL</t>
  </si>
  <si>
    <t>DSR1MFL</t>
  </si>
  <si>
    <t>M1G-PJ</t>
  </si>
  <si>
    <t>M2G-PJ</t>
  </si>
  <si>
    <t>M3G-PJ</t>
  </si>
  <si>
    <t>M4G-PJ</t>
  </si>
  <si>
    <t>M5G-PJ</t>
  </si>
  <si>
    <t>M6G-PJ</t>
  </si>
  <si>
    <t>M7G-PJ</t>
  </si>
  <si>
    <t>M1-PJ</t>
  </si>
  <si>
    <t>SMAF</t>
  </si>
  <si>
    <t>M2-PJ</t>
  </si>
  <si>
    <t>M3-PJ</t>
  </si>
  <si>
    <t>M4-PJ</t>
  </si>
  <si>
    <t>M5-PJ</t>
  </si>
  <si>
    <t>M6-PJ</t>
  </si>
  <si>
    <t>M7-PJ</t>
  </si>
  <si>
    <t>S1AF-PJ</t>
  </si>
  <si>
    <t>S1BF-PJ</t>
  </si>
  <si>
    <t>S1DF-PJ</t>
  </si>
  <si>
    <t>S1GF-PJ</t>
  </si>
  <si>
    <t>S1JF-PJ</t>
  </si>
  <si>
    <t>S1KF-PJ</t>
  </si>
  <si>
    <t>S1MF-PJ</t>
  </si>
  <si>
    <t>S2AF-PJ</t>
  </si>
  <si>
    <t>S2BF-PJ</t>
  </si>
  <si>
    <t>S2DF-PJ</t>
  </si>
  <si>
    <t>S2GF-PJ</t>
  </si>
  <si>
    <t>S2JF-PJ</t>
  </si>
  <si>
    <t>S2KF-PJ</t>
  </si>
  <si>
    <t>S2MF-PJ</t>
  </si>
  <si>
    <t>S3AF-PJ</t>
  </si>
  <si>
    <t>S3BF-PJ</t>
  </si>
  <si>
    <t>S3DF-PJ</t>
  </si>
  <si>
    <t>S3GF-PJ</t>
  </si>
  <si>
    <t>S3JF-PJ</t>
  </si>
  <si>
    <t>S3KF-PJ</t>
  </si>
  <si>
    <t>S3MF-PJ</t>
  </si>
  <si>
    <t>S3AB-PJ</t>
  </si>
  <si>
    <t>S3BB-PJ</t>
  </si>
  <si>
    <t>S3DB-PJ</t>
  </si>
  <si>
    <t>S3GB-PJ</t>
  </si>
  <si>
    <t>S3JB-PJ</t>
  </si>
  <si>
    <t>S3KB-PJ</t>
  </si>
  <si>
    <t>S3MB-PJ</t>
  </si>
  <si>
    <t>S2ABF-PJ</t>
  </si>
  <si>
    <t>SMBF</t>
  </si>
  <si>
    <t>S2BBF-PJ</t>
  </si>
  <si>
    <t>S2DBF-PJ</t>
  </si>
  <si>
    <t>S2GBF-PJ</t>
  </si>
  <si>
    <t>S2JBF-PJ</t>
  </si>
  <si>
    <t>S2KBF-PJ</t>
  </si>
  <si>
    <t>S2MBF-PJ</t>
  </si>
  <si>
    <t>S3ABF-PJ</t>
  </si>
  <si>
    <t>S3BBF-PJ</t>
  </si>
  <si>
    <t>S3DBF-PJ</t>
  </si>
  <si>
    <t>S3GBF-PJ</t>
  </si>
  <si>
    <t>S3JBF-PJ</t>
  </si>
  <si>
    <t>S3KBF-PJ</t>
  </si>
  <si>
    <t>S3MBF-PJ</t>
  </si>
  <si>
    <t>S3AC-PJ</t>
  </si>
  <si>
    <t>S3BC-PJ</t>
  </si>
  <si>
    <t>S3DC-PJ</t>
  </si>
  <si>
    <t>S3GC-PJ</t>
  </si>
  <si>
    <t>S3JC-PJ</t>
  </si>
  <si>
    <t>S3KC-PJ</t>
  </si>
  <si>
    <t>S3MC-PJ</t>
  </si>
  <si>
    <t>S4AC-PJ</t>
  </si>
  <si>
    <t>S4BC-PJ</t>
  </si>
  <si>
    <t>S4DC-PJ</t>
  </si>
  <si>
    <t>S4GC-PJ</t>
  </si>
  <si>
    <t>S4JC-PJ</t>
  </si>
  <si>
    <t>S4KC-PJ</t>
  </si>
  <si>
    <t>S4MC-PJ</t>
  </si>
  <si>
    <t>S5AC-PJ</t>
  </si>
  <si>
    <t>S5BC-PJ</t>
  </si>
  <si>
    <t>S5DC-PJ</t>
  </si>
  <si>
    <t>S5GC-PJ</t>
  </si>
  <si>
    <t>S5JC-PJ</t>
  </si>
  <si>
    <t>S5KC-PJ</t>
  </si>
  <si>
    <t>S5MC-PJ</t>
  </si>
  <si>
    <r>
      <rPr>
        <sz val="11"/>
        <color theme="1"/>
        <rFont val="Arial"/>
        <charset val="134"/>
      </rPr>
      <t>I</t>
    </r>
    <r>
      <rPr>
        <vertAlign val="subscript"/>
        <sz val="11"/>
        <color theme="1"/>
        <rFont val="Arial"/>
        <charset val="134"/>
      </rPr>
      <t>R</t>
    </r>
  </si>
  <si>
    <r>
      <rPr>
        <sz val="11"/>
        <color theme="1"/>
        <rFont val="Arial"/>
        <charset val="134"/>
      </rPr>
      <t>T</t>
    </r>
    <r>
      <rPr>
        <vertAlign val="subscript"/>
        <sz val="11"/>
        <color theme="1"/>
        <rFont val="Arial"/>
        <charset val="134"/>
      </rPr>
      <t>rr</t>
    </r>
  </si>
  <si>
    <r>
      <rPr>
        <sz val="11"/>
        <color theme="1"/>
        <rFont val="Arial"/>
        <charset val="134"/>
      </rPr>
      <t>at I</t>
    </r>
    <r>
      <rPr>
        <vertAlign val="subscript"/>
        <sz val="11"/>
        <color theme="1"/>
        <rFont val="Arial"/>
        <charset val="134"/>
      </rPr>
      <t>F</t>
    </r>
    <r>
      <rPr>
        <sz val="11"/>
        <color theme="1"/>
        <rFont val="Arial"/>
        <charset val="134"/>
      </rPr>
      <t>(A)</t>
    </r>
  </si>
  <si>
    <t>(ns)</t>
  </si>
  <si>
    <t>FR101FL</t>
  </si>
  <si>
    <t>FR102FL</t>
  </si>
  <si>
    <t>FR103FL</t>
  </si>
  <si>
    <t>FR104FL</t>
  </si>
  <si>
    <t>FR105FL</t>
  </si>
  <si>
    <t>FR106FL</t>
  </si>
  <si>
    <t>FR107FL</t>
  </si>
  <si>
    <t>RS1A-PJ</t>
  </si>
  <si>
    <t>RS1B-PJ</t>
  </si>
  <si>
    <t>RS1D-PJ</t>
  </si>
  <si>
    <t>RS1G-PJ</t>
  </si>
  <si>
    <t>RS1J-PJ</t>
  </si>
  <si>
    <t>RS1K-PJ</t>
  </si>
  <si>
    <t>RS1M-PJ</t>
  </si>
  <si>
    <t>RS1AF-PJ</t>
  </si>
  <si>
    <t>RS1BF-PJ</t>
  </si>
  <si>
    <t>RS1DF-PJ</t>
  </si>
  <si>
    <t>RS1GF-PJ</t>
  </si>
  <si>
    <t>RS1JF-PJ</t>
  </si>
  <si>
    <t>RS1KF-PJ</t>
  </si>
  <si>
    <t>RS1MF-PJ</t>
  </si>
  <si>
    <t>RS2AF-PJ</t>
  </si>
  <si>
    <t>RS2BF-PJ</t>
  </si>
  <si>
    <t>RS2DF-PJ</t>
  </si>
  <si>
    <t>RS2GF-PJ</t>
  </si>
  <si>
    <t>RS2JF-PJ</t>
  </si>
  <si>
    <t>RS2KF-PJ</t>
  </si>
  <si>
    <t>RS2MF-PJ</t>
  </si>
  <si>
    <t>RS3AF-PJ</t>
  </si>
  <si>
    <t>RS3BF-PJ</t>
  </si>
  <si>
    <t>RS3DF-PJ</t>
  </si>
  <si>
    <t>RS3GF-PJ</t>
  </si>
  <si>
    <t>RS3JF-PJ</t>
  </si>
  <si>
    <t>RS3KF-PJ</t>
  </si>
  <si>
    <t>RS3MF-PJ</t>
  </si>
  <si>
    <t>RS2ABF-PJ</t>
  </si>
  <si>
    <t>RS2BBF-PJ</t>
  </si>
  <si>
    <t>RS2DBF-PJ</t>
  </si>
  <si>
    <t>RS2GBF-PJ</t>
  </si>
  <si>
    <t>RS2JBF-PJ</t>
  </si>
  <si>
    <t>RS2KBF-PJ</t>
  </si>
  <si>
    <t>RS2MBF-PJ</t>
  </si>
  <si>
    <t>RS3ABF-PJ</t>
  </si>
  <si>
    <t>RS3BBF-PJ</t>
  </si>
  <si>
    <t>RS3DBF-PJ</t>
  </si>
  <si>
    <t>RS3GBF-PJ</t>
  </si>
  <si>
    <t>RS3JBF-PJ</t>
  </si>
  <si>
    <t>RS3KBF-PJ</t>
  </si>
  <si>
    <t>RS3MBF-PJ</t>
  </si>
  <si>
    <t>RS5ABF-PJ</t>
  </si>
  <si>
    <t>RS5BBF-PJ</t>
  </si>
  <si>
    <t>RS5DBF-PJ</t>
  </si>
  <si>
    <t>RS5GBF-PJ</t>
  </si>
  <si>
    <t>RS5JBF-PJ</t>
  </si>
  <si>
    <t>RS5KBF-PJ</t>
  </si>
  <si>
    <t>RS5MBF-PJ</t>
  </si>
  <si>
    <t>ES1AFL-PJ</t>
  </si>
  <si>
    <t>ES1BFL-PJ</t>
  </si>
  <si>
    <t>ES1CFL-PJ</t>
  </si>
  <si>
    <t>ES1DFL-PJ</t>
  </si>
  <si>
    <t>ES1EFL-PJ</t>
  </si>
  <si>
    <t>ES1GFL-PJ</t>
  </si>
  <si>
    <t>ES1JFL-PJ</t>
  </si>
  <si>
    <t>US1AFL-PJ</t>
  </si>
  <si>
    <t>US1BFL-PJ</t>
  </si>
  <si>
    <t>US1DFL-PJ</t>
  </si>
  <si>
    <t>US1GFL-PJ</t>
  </si>
  <si>
    <t>US1JFL-PJ</t>
  </si>
  <si>
    <t>US1KFL-PJ</t>
  </si>
  <si>
    <t>US1MFL-PJ</t>
  </si>
  <si>
    <t>ES1A-PJ</t>
  </si>
  <si>
    <t>ES1B-PJ</t>
  </si>
  <si>
    <t>ES1C-PJ</t>
  </si>
  <si>
    <t>ES1D-PJ</t>
  </si>
  <si>
    <t>ES1E-PJ</t>
  </si>
  <si>
    <t>ES1G-PJ</t>
  </si>
  <si>
    <t>ES1J-PJ</t>
  </si>
  <si>
    <t>US1A-PJ</t>
  </si>
  <si>
    <t>US1B-PJ</t>
  </si>
  <si>
    <t>US1D-PJ</t>
  </si>
  <si>
    <t>US1G-PJ</t>
  </si>
  <si>
    <t>US1J-PJ</t>
  </si>
  <si>
    <t>US1K-PJ</t>
  </si>
  <si>
    <t>US1M-PJ</t>
  </si>
  <si>
    <t>US2A-PJ</t>
  </si>
  <si>
    <t>US2B-PJ</t>
  </si>
  <si>
    <t>US2D-PJ</t>
  </si>
  <si>
    <t>US2G-PJ</t>
  </si>
  <si>
    <t>US2J-PJ</t>
  </si>
  <si>
    <t>US2K-PJ</t>
  </si>
  <si>
    <t>US2M-PJ</t>
  </si>
  <si>
    <t>ES1AF-PJ</t>
  </si>
  <si>
    <t>ES1BF-PJ</t>
  </si>
  <si>
    <t>ES1CF-PJ</t>
  </si>
  <si>
    <t>ES1DF-PJ</t>
  </si>
  <si>
    <t>ES1EF-PJ</t>
  </si>
  <si>
    <t>ES1GF-PJ</t>
  </si>
  <si>
    <t>ES1JF-PJ</t>
  </si>
  <si>
    <t>ES2AF-PJ</t>
  </si>
  <si>
    <t>ES2BF-PJ</t>
  </si>
  <si>
    <t>ES2CF-PJ</t>
  </si>
  <si>
    <t>ES2DF-PJ</t>
  </si>
  <si>
    <t>ES2EF-PJ</t>
  </si>
  <si>
    <t>ES2GF-PJ</t>
  </si>
  <si>
    <t>ES2JF-PJ</t>
  </si>
  <si>
    <t>ES3AF-PJ</t>
  </si>
  <si>
    <t>ES3BF-PJ</t>
  </si>
  <si>
    <t>ES3CF-PJ</t>
  </si>
  <si>
    <t>ES3DF-PJ</t>
  </si>
  <si>
    <t>ES3EF-PJ</t>
  </si>
  <si>
    <t>ES3GF-PJ</t>
  </si>
  <si>
    <t>ES3JF-PJ</t>
  </si>
  <si>
    <t>US1AF-PJ</t>
  </si>
  <si>
    <t>US1BF-PJ</t>
  </si>
  <si>
    <t>US1DF-PJ</t>
  </si>
  <si>
    <t>US1GF-PJ</t>
  </si>
  <si>
    <t>US1JF-PJ</t>
  </si>
  <si>
    <t>US1KF-PJ</t>
  </si>
  <si>
    <t>US1MF-PJ</t>
  </si>
  <si>
    <t>US2AF-PJ</t>
  </si>
  <si>
    <t>US2BF-PJ</t>
  </si>
  <si>
    <t>US2DF-PJ</t>
  </si>
  <si>
    <t>US2GF-PJ</t>
  </si>
  <si>
    <t>US2JF-PJ</t>
  </si>
  <si>
    <t>US2KF-PJ</t>
  </si>
  <si>
    <t>US2MF-PJ</t>
  </si>
  <si>
    <t>US3AF-PJ</t>
  </si>
  <si>
    <t>US3BF-PJ</t>
  </si>
  <si>
    <t>US3DF-PJ</t>
  </si>
  <si>
    <t>US3GF-PJ</t>
  </si>
  <si>
    <t>US3JF-PJ</t>
  </si>
  <si>
    <t>US3KF-PJ</t>
  </si>
  <si>
    <t>US3MF-PJ</t>
  </si>
  <si>
    <t>ES2ABF-PJ</t>
  </si>
  <si>
    <t>ES2BBF-PJ</t>
  </si>
  <si>
    <t>ES2CBF-PJ</t>
  </si>
  <si>
    <t>ES2DBF-PJ</t>
  </si>
  <si>
    <t>ES2EBF-PJ</t>
  </si>
  <si>
    <t>ES2GBF-PJ</t>
  </si>
  <si>
    <t>ES2JBF-PJ</t>
  </si>
  <si>
    <t>ES3ABF-PJ</t>
  </si>
  <si>
    <t>ES3BBF-PJ</t>
  </si>
  <si>
    <t>ES3CBF-PJ</t>
  </si>
  <si>
    <t>ES3DBF-PJ</t>
  </si>
  <si>
    <t>ES3EBF-PJ</t>
  </si>
  <si>
    <t>ES3GBF-PJ</t>
  </si>
  <si>
    <t>ES3JBF-PJ</t>
  </si>
  <si>
    <t>US2ABF-PJ</t>
  </si>
  <si>
    <t>US2BBF-PJ</t>
  </si>
  <si>
    <t>US2DBF-PJ</t>
  </si>
  <si>
    <t>US2GBF-PJ</t>
  </si>
  <si>
    <t>US2JBF-PJ</t>
  </si>
  <si>
    <t>US2KBF-PJ</t>
  </si>
  <si>
    <t>US2MBF-PJ</t>
  </si>
  <si>
    <t>US3ABF-PJ</t>
  </si>
  <si>
    <t>US3BBF-PJ</t>
  </si>
  <si>
    <t>US3DBF-PJ</t>
  </si>
  <si>
    <t>US3GBF-PJ</t>
  </si>
  <si>
    <t>US3JBF-PJ</t>
  </si>
  <si>
    <t>US3KBF-PJ</t>
  </si>
  <si>
    <t>US3MBF-PJ</t>
  </si>
  <si>
    <t>US5ABF-PJ</t>
  </si>
  <si>
    <t>US5BBF-PJ</t>
  </si>
  <si>
    <t>US5DBF-PJ</t>
  </si>
  <si>
    <t>US5GBF-PJ</t>
  </si>
  <si>
    <t>US5JBF-PJ</t>
  </si>
  <si>
    <t>US5KBF-PJ</t>
  </si>
  <si>
    <t>US5MBF-PJ</t>
  </si>
  <si>
    <t>ES3AC-PJ</t>
  </si>
  <si>
    <t>ES3BC-PJ</t>
  </si>
  <si>
    <t>ES3CC-PJ</t>
  </si>
  <si>
    <t>ES3DC-PJ</t>
  </si>
  <si>
    <t>ES3EC-PJ</t>
  </si>
  <si>
    <t>ES3GC-PJ</t>
  </si>
  <si>
    <t>ES3JC-PJ</t>
  </si>
  <si>
    <r>
      <rPr>
        <sz val="11"/>
        <color theme="1"/>
        <rFont val="Arial"/>
        <charset val="134"/>
      </rPr>
      <t>I</t>
    </r>
    <r>
      <rPr>
        <vertAlign val="subscript"/>
        <sz val="11"/>
        <color theme="1"/>
        <rFont val="Arial"/>
        <charset val="134"/>
      </rPr>
      <t>F</t>
    </r>
  </si>
  <si>
    <r>
      <rPr>
        <sz val="11"/>
        <color theme="1"/>
        <rFont val="Arial"/>
        <charset val="134"/>
      </rPr>
      <t>at I</t>
    </r>
    <r>
      <rPr>
        <vertAlign val="subscript"/>
        <sz val="11"/>
        <color theme="1"/>
        <rFont val="Arial"/>
        <charset val="134"/>
      </rPr>
      <t>F</t>
    </r>
    <r>
      <rPr>
        <sz val="11"/>
        <color theme="1"/>
        <rFont val="Arial"/>
        <charset val="134"/>
      </rPr>
      <t>(mA)</t>
    </r>
  </si>
  <si>
    <t>(nS)</t>
  </si>
  <si>
    <t>BAV99</t>
  </si>
  <si>
    <t>BAL99</t>
  </si>
  <si>
    <t>1SS193</t>
  </si>
  <si>
    <t>1SS181</t>
  </si>
  <si>
    <t>1SS226</t>
  </si>
  <si>
    <t>MMBD914</t>
  </si>
  <si>
    <t>BAS19</t>
  </si>
  <si>
    <t>BAS20</t>
  </si>
  <si>
    <t>BAS21</t>
  </si>
  <si>
    <t>BAW56</t>
  </si>
  <si>
    <t>MMBD7000</t>
  </si>
  <si>
    <t>MMBD2838</t>
  </si>
  <si>
    <t>MMBD4148</t>
  </si>
  <si>
    <t>MMBD4148SE</t>
  </si>
  <si>
    <t>MMBD4148CC</t>
  </si>
  <si>
    <t>MMBD4148CA</t>
  </si>
  <si>
    <t>BAV70</t>
  </si>
  <si>
    <t>BAV199</t>
  </si>
  <si>
    <t>5nA</t>
  </si>
  <si>
    <t>3us</t>
  </si>
  <si>
    <t>1N4148DB</t>
  </si>
  <si>
    <t>MMBP187SE</t>
  </si>
  <si>
    <t>MMBN187SE</t>
  </si>
  <si>
    <t>1N4148WA</t>
  </si>
  <si>
    <t>BAV19W</t>
  </si>
  <si>
    <t>SOD-123</t>
  </si>
  <si>
    <t>BAV20W</t>
  </si>
  <si>
    <t>BAV21W</t>
  </si>
  <si>
    <t>1N4148WB</t>
  </si>
  <si>
    <t>BAV19WS</t>
  </si>
  <si>
    <t>SOD-323</t>
  </si>
  <si>
    <t>BAV20WS</t>
  </si>
  <si>
    <t>BAV21WS</t>
  </si>
  <si>
    <t>BAT54</t>
  </si>
  <si>
    <t>BAT54S</t>
  </si>
  <si>
    <t>BAT54C</t>
  </si>
  <si>
    <t>BAT54A</t>
  </si>
  <si>
    <t>BAR43/A/C/S</t>
  </si>
  <si>
    <t>0.5uA</t>
  </si>
  <si>
    <t>BAS40-04/-05/-06</t>
  </si>
  <si>
    <t>BAS70-04/-05/-06</t>
  </si>
  <si>
    <t>100nA</t>
  </si>
  <si>
    <t>BAS40DB</t>
  </si>
  <si>
    <t>BAS70DB</t>
  </si>
  <si>
    <t>RB521CS-30DB</t>
  </si>
  <si>
    <t>1N5817FL</t>
  </si>
  <si>
    <t>SB12FL-PJ</t>
  </si>
  <si>
    <t>SB22FL-PJ</t>
  </si>
  <si>
    <t>SB32FL-PJ</t>
  </si>
  <si>
    <t>1N5818FL</t>
  </si>
  <si>
    <t>1N5819FL</t>
  </si>
  <si>
    <t>SB14FL-PJ</t>
  </si>
  <si>
    <t>SB24FL-PJ</t>
  </si>
  <si>
    <t>SB34FL-PJ</t>
  </si>
  <si>
    <t>SB16FL-PJ</t>
  </si>
  <si>
    <t>SB26FL-PJ</t>
  </si>
  <si>
    <t>SB36FL-PJ</t>
  </si>
  <si>
    <t>SB110FL-PJ</t>
  </si>
  <si>
    <t>SB210FL-PJ</t>
  </si>
  <si>
    <t>SB310FL-PJ</t>
  </si>
  <si>
    <t>SB112FL-PJ</t>
  </si>
  <si>
    <t>SB212FL-PJ</t>
  </si>
  <si>
    <t>SB312FL-PJ</t>
  </si>
  <si>
    <t>SB115FL-PJ</t>
  </si>
  <si>
    <t>SB215FL-PJ</t>
  </si>
  <si>
    <t>SB315FL-PJ</t>
  </si>
  <si>
    <t>SB120FL-PJ</t>
  </si>
  <si>
    <t>SB220FL-PJ</t>
  </si>
  <si>
    <t>SB320FL-PJ</t>
  </si>
  <si>
    <t>SD103CWB</t>
  </si>
  <si>
    <t>1N5817WS</t>
  </si>
  <si>
    <t>BAT54WS</t>
  </si>
  <si>
    <t>SD103BWB</t>
  </si>
  <si>
    <t>1N5818WS</t>
  </si>
  <si>
    <t>SD103AWB</t>
  </si>
  <si>
    <t>1N5819WS</t>
  </si>
  <si>
    <t>SS12-PJ</t>
  </si>
  <si>
    <t>SS14-PJ</t>
  </si>
  <si>
    <t>SS16-PJ</t>
  </si>
  <si>
    <t>SS110-PJ</t>
  </si>
  <si>
    <t>SS112-PJ</t>
  </si>
  <si>
    <t>SS115-PJ</t>
  </si>
  <si>
    <t>SS120-PJ</t>
  </si>
  <si>
    <t>SS22-PJ</t>
  </si>
  <si>
    <t>SS24-PJ</t>
  </si>
  <si>
    <t>SS26-PJ</t>
  </si>
  <si>
    <t>SS210-PJ</t>
  </si>
  <si>
    <t>SS212-PJ</t>
  </si>
  <si>
    <t>SS215-PJ</t>
  </si>
  <si>
    <t>SS220-PJ</t>
  </si>
  <si>
    <t>SS32-PJ</t>
  </si>
  <si>
    <t>SS34-PJ</t>
  </si>
  <si>
    <t>SS34A-PJ</t>
  </si>
  <si>
    <t>SS36-PJ</t>
  </si>
  <si>
    <t>SS310-PJ</t>
  </si>
  <si>
    <t>SS312-PJ</t>
  </si>
  <si>
    <t>SS315-PJ</t>
  </si>
  <si>
    <t>SS320-PJ</t>
  </si>
  <si>
    <t>SS12F-PJ</t>
  </si>
  <si>
    <t>SS14F-PJ</t>
  </si>
  <si>
    <t>SS16F-PJ</t>
  </si>
  <si>
    <t>SS110F-PJ</t>
  </si>
  <si>
    <t>SS112F-PJ</t>
  </si>
  <si>
    <t>SS115F-PJ</t>
  </si>
  <si>
    <t>SS120F-PJ</t>
  </si>
  <si>
    <t>SS22F-PJ</t>
  </si>
  <si>
    <t>SS24F-PJ</t>
  </si>
  <si>
    <t>SS26F-PJ</t>
  </si>
  <si>
    <t>SS210F-PJ</t>
  </si>
  <si>
    <t>SS212F-PJ</t>
  </si>
  <si>
    <t>SS215F-PJ</t>
  </si>
  <si>
    <t>SS220F-PJ</t>
  </si>
  <si>
    <t>SS32F-PJ</t>
  </si>
  <si>
    <t>SS34F-PJ</t>
  </si>
  <si>
    <t>SS36F-PJ</t>
  </si>
  <si>
    <t>SS310F-PJ</t>
  </si>
  <si>
    <t>SS312F-PJ</t>
  </si>
  <si>
    <t>SS315F-PJ</t>
  </si>
  <si>
    <t>SS320F-PJ</t>
  </si>
  <si>
    <t>SS52F-PJ</t>
  </si>
  <si>
    <t>SS54F-PJ</t>
  </si>
  <si>
    <t>SS56F-PJ</t>
  </si>
  <si>
    <t>SS510F-PJ</t>
  </si>
  <si>
    <t>SS512F-PJ</t>
  </si>
  <si>
    <t>SS515F-PJ</t>
  </si>
  <si>
    <t>SS520F-PJ</t>
  </si>
  <si>
    <t>SS22B-PJ</t>
  </si>
  <si>
    <t>SS24B-PJ</t>
  </si>
  <si>
    <t>SS26B-PJ</t>
  </si>
  <si>
    <t>SS210B-PJ</t>
  </si>
  <si>
    <t>SS212B-PJ</t>
  </si>
  <si>
    <t>SS215B-PJ</t>
  </si>
  <si>
    <t>SS220B-PJ</t>
  </si>
  <si>
    <t>SS22BF-PJ</t>
  </si>
  <si>
    <t>SS24BF-PJ</t>
  </si>
  <si>
    <t>SS26BF-PJ</t>
  </si>
  <si>
    <t>SS210BF-PJ</t>
  </si>
  <si>
    <t>SS212BF-PJ</t>
  </si>
  <si>
    <t>SS215BF-PJ</t>
  </si>
  <si>
    <t>SS220BF-PJ</t>
  </si>
  <si>
    <t>SS32BF-PJ</t>
  </si>
  <si>
    <t>SS34BF-PJ</t>
  </si>
  <si>
    <t>SS36BF-PJ</t>
  </si>
  <si>
    <t>SS310BF-PJ</t>
  </si>
  <si>
    <t>SS312BF-PJ</t>
  </si>
  <si>
    <t>SS315BF-PJ</t>
  </si>
  <si>
    <t>SS320BF-PJ</t>
  </si>
  <si>
    <t>SS52BF-PJ</t>
  </si>
  <si>
    <t>SS54BF-PJ</t>
  </si>
  <si>
    <t>SS56BF-PJ</t>
  </si>
  <si>
    <t>SS510BF-PJ</t>
  </si>
  <si>
    <t>SS512BF-PJ</t>
  </si>
  <si>
    <t>SS515BF-PJ</t>
  </si>
  <si>
    <t>SS520BF-PJ</t>
  </si>
  <si>
    <t>SSL545BF-PJ</t>
  </si>
  <si>
    <t>SS52C-PJ</t>
  </si>
  <si>
    <t>SS53C-PJ</t>
  </si>
  <si>
    <t>SS54C-PJ</t>
  </si>
  <si>
    <t>SS55C-PJ</t>
  </si>
  <si>
    <t>SS56C-PJ</t>
  </si>
  <si>
    <t>SS510C-PJ</t>
  </si>
  <si>
    <t>SS5150C-PJ</t>
  </si>
  <si>
    <t>SS5200C-PJ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</si>
</sst>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_ "/>
    <numFmt numFmtId="179" formatCode="0.000_);[Red]\(0.000\)"/>
    <numFmt numFmtId="180" formatCode="0.000"/>
    <numFmt numFmtId="181" formatCode="0.00_ "/>
    <numFmt numFmtId="182" formatCode="0_ "/>
    <numFmt numFmtId="183" formatCode="\+0;\-0;0;@"/>
  </numFmts>
  <fonts count="3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Arial"/>
      <charset val="134"/>
    </font>
    <font>
      <sz val="11"/>
      <name val="Arial"/>
      <charset val="134"/>
    </font>
    <font>
      <sz val="10"/>
      <color rgb="FF181717"/>
      <name val="Arial"/>
      <charset val="134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color theme="1"/>
      <name val="Arial"/>
      <charset val="134"/>
    </font>
    <font>
      <sz val="10"/>
      <color theme="1"/>
      <name val="宋体"/>
      <charset val="134"/>
    </font>
    <font>
      <sz val="14"/>
      <color theme="1"/>
      <name val="Arial"/>
      <charset val="134"/>
    </font>
    <font>
      <b/>
      <sz val="16"/>
      <color theme="1"/>
      <name val="Arial"/>
      <charset val="134"/>
    </font>
    <font>
      <sz val="16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vertAlign val="subscript"/>
      <sz val="11"/>
      <color theme="1"/>
      <name val="Arial"/>
      <charset val="134"/>
    </font>
    <font>
      <vertAlign val="subscript"/>
      <sz val="11"/>
      <color theme="1"/>
      <name val="宋体"/>
      <charset val="134"/>
    </font>
    <font>
      <sz val="8"/>
      <color theme="1"/>
      <name val="Arial"/>
      <charset val="134"/>
    </font>
    <font>
      <sz val="11"/>
      <color theme="1"/>
      <name val="Arial Unicode MS"/>
      <charset val="134"/>
    </font>
    <font>
      <b/>
      <sz val="16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19" applyNumberFormat="0" applyAlignment="0" applyProtection="0">
      <alignment vertical="center"/>
    </xf>
    <xf numFmtId="0" fontId="21" fillId="10" borderId="20" applyNumberFormat="0" applyAlignment="0" applyProtection="0">
      <alignment vertical="center"/>
    </xf>
    <xf numFmtId="0" fontId="22" fillId="10" borderId="19" applyNumberFormat="0" applyAlignment="0" applyProtection="0">
      <alignment vertical="center"/>
    </xf>
    <xf numFmtId="0" fontId="23" fillId="11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9" fontId="2" fillId="3" borderId="3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80" fontId="2" fillId="3" borderId="3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81" fontId="2" fillId="0" borderId="3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3" borderId="3" xfId="0" applyNumberFormat="1" applyFont="1" applyFill="1" applyBorder="1" applyAlignment="1">
      <alignment horizontal="center" vertical="center"/>
    </xf>
    <xf numFmtId="181" fontId="2" fillId="3" borderId="3" xfId="0" applyNumberFormat="1" applyFont="1" applyFill="1" applyBorder="1" applyAlignment="1">
      <alignment horizontal="center" vertical="center"/>
    </xf>
    <xf numFmtId="182" fontId="2" fillId="0" borderId="3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181" fontId="3" fillId="0" borderId="3" xfId="0" applyNumberFormat="1" applyFont="1" applyBorder="1" applyAlignment="1">
      <alignment horizontal="center" vertical="center"/>
    </xf>
    <xf numFmtId="182" fontId="3" fillId="0" borderId="3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82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78" fontId="2" fillId="0" borderId="3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4" borderId="4" xfId="49" applyFont="1" applyFill="1" applyBorder="1" applyAlignment="1">
      <alignment horizontal="center" vertical="center"/>
    </xf>
    <xf numFmtId="0" fontId="2" fillId="4" borderId="3" xfId="49" applyFont="1" applyFill="1" applyBorder="1" applyAlignment="1">
      <alignment horizontal="center" vertical="center"/>
    </xf>
    <xf numFmtId="0" fontId="2" fillId="4" borderId="5" xfId="49" applyFont="1" applyFill="1" applyBorder="1" applyAlignment="1">
      <alignment horizontal="center" vertical="center"/>
    </xf>
    <xf numFmtId="0" fontId="2" fillId="4" borderId="6" xfId="49" applyFont="1" applyFill="1" applyBorder="1" applyAlignment="1">
      <alignment horizontal="center" vertical="center"/>
    </xf>
    <xf numFmtId="0" fontId="2" fillId="4" borderId="7" xfId="49" applyFont="1" applyFill="1" applyBorder="1" applyAlignment="1">
      <alignment horizontal="center" vertical="center"/>
    </xf>
    <xf numFmtId="0" fontId="2" fillId="4" borderId="2" xfId="49" applyFont="1" applyFill="1" applyBorder="1" applyAlignment="1">
      <alignment horizontal="center" vertical="center"/>
    </xf>
    <xf numFmtId="0" fontId="2" fillId="3" borderId="3" xfId="49" applyFont="1" applyFill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3" borderId="5" xfId="49" applyFont="1" applyFill="1" applyBorder="1" applyAlignment="1">
      <alignment horizontal="center" vertical="center"/>
    </xf>
    <xf numFmtId="0" fontId="2" fillId="3" borderId="6" xfId="49" applyFont="1" applyFill="1" applyBorder="1" applyAlignment="1">
      <alignment horizontal="center" vertical="center"/>
    </xf>
    <xf numFmtId="0" fontId="2" fillId="4" borderId="10" xfId="49" applyFont="1" applyFill="1" applyBorder="1" applyAlignment="1">
      <alignment horizontal="center" vertical="center"/>
    </xf>
    <xf numFmtId="0" fontId="1" fillId="4" borderId="3" xfId="49" applyFont="1" applyFill="1" applyBorder="1" applyAlignment="1">
      <alignment horizontal="center" vertical="center"/>
    </xf>
    <xf numFmtId="0" fontId="2" fillId="4" borderId="8" xfId="49" applyFont="1" applyFill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49" applyFont="1" applyFill="1" applyBorder="1" applyAlignment="1">
      <alignment horizontal="center" vertical="center" wrapText="1"/>
    </xf>
    <xf numFmtId="0" fontId="2" fillId="4" borderId="11" xfId="49" applyFont="1" applyFill="1" applyBorder="1" applyAlignment="1">
      <alignment horizontal="center" vertical="center" wrapText="1"/>
    </xf>
    <xf numFmtId="0" fontId="2" fillId="4" borderId="2" xfId="49" applyFont="1" applyFill="1" applyBorder="1" applyAlignment="1">
      <alignment horizontal="center" vertical="center" wrapText="1"/>
    </xf>
    <xf numFmtId="0" fontId="2" fillId="4" borderId="9" xfId="49" applyFont="1" applyFill="1" applyBorder="1" applyAlignment="1">
      <alignment horizontal="center" vertical="center" wrapText="1"/>
    </xf>
    <xf numFmtId="0" fontId="2" fillId="4" borderId="10" xfId="49" applyFont="1" applyFill="1" applyBorder="1" applyAlignment="1">
      <alignment horizontal="center" vertical="center" wrapText="1"/>
    </xf>
    <xf numFmtId="0" fontId="2" fillId="4" borderId="4" xfId="49" applyFont="1" applyFill="1" applyBorder="1" applyAlignment="1">
      <alignment horizontal="center" vertical="center" wrapText="1"/>
    </xf>
    <xf numFmtId="0" fontId="2" fillId="4" borderId="12" xfId="49" applyFont="1" applyFill="1" applyBorder="1" applyAlignment="1">
      <alignment horizontal="center" vertical="center" wrapText="1"/>
    </xf>
    <xf numFmtId="0" fontId="2" fillId="4" borderId="8" xfId="49" applyFont="1" applyFill="1" applyBorder="1" applyAlignment="1">
      <alignment horizontal="center" vertical="center" wrapText="1"/>
    </xf>
    <xf numFmtId="0" fontId="2" fillId="3" borderId="2" xfId="49" applyFont="1" applyFill="1" applyBorder="1" applyAlignment="1">
      <alignment horizontal="center" vertical="center" wrapText="1"/>
    </xf>
    <xf numFmtId="0" fontId="2" fillId="3" borderId="8" xfId="49" applyFont="1" applyFill="1" applyBorder="1" applyAlignment="1">
      <alignment horizontal="center" vertical="center" wrapText="1"/>
    </xf>
    <xf numFmtId="0" fontId="2" fillId="3" borderId="4" xfId="49" applyFont="1" applyFill="1" applyBorder="1" applyAlignment="1">
      <alignment horizontal="center" vertical="center" wrapText="1"/>
    </xf>
    <xf numFmtId="0" fontId="2" fillId="3" borderId="12" xfId="49" applyFont="1" applyFill="1" applyBorder="1" applyAlignment="1">
      <alignment horizontal="center" vertical="center" wrapText="1"/>
    </xf>
    <xf numFmtId="0" fontId="2" fillId="3" borderId="3" xfId="49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 wrapText="1"/>
    </xf>
    <xf numFmtId="0" fontId="2" fillId="3" borderId="11" xfId="49" applyFont="1" applyFill="1" applyBorder="1" applyAlignment="1">
      <alignment horizontal="center" vertical="center" wrapText="1"/>
    </xf>
    <xf numFmtId="0" fontId="2" fillId="4" borderId="13" xfId="49" applyFont="1" applyFill="1" applyBorder="1" applyAlignment="1">
      <alignment horizontal="center" vertical="center" wrapText="1"/>
    </xf>
    <xf numFmtId="0" fontId="2" fillId="4" borderId="3" xfId="49" applyFont="1" applyFill="1" applyBorder="1" applyAlignment="1">
      <alignment horizontal="center" vertical="center" wrapText="1"/>
    </xf>
    <xf numFmtId="0" fontId="2" fillId="4" borderId="14" xfId="49" applyFont="1" applyFill="1" applyBorder="1" applyAlignment="1">
      <alignment horizontal="center" vertical="center" wrapText="1"/>
    </xf>
    <xf numFmtId="0" fontId="2" fillId="4" borderId="15" xfId="49" applyFont="1" applyFill="1" applyBorder="1" applyAlignment="1">
      <alignment horizontal="center" vertical="center" wrapText="1"/>
    </xf>
    <xf numFmtId="183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6" borderId="3" xfId="49" applyFont="1" applyFill="1" applyBorder="1" applyAlignment="1">
      <alignment horizontal="center" vertical="center"/>
    </xf>
    <xf numFmtId="0" fontId="2" fillId="6" borderId="12" xfId="49" applyFont="1" applyFill="1" applyBorder="1" applyAlignment="1">
      <alignment horizontal="center" vertical="center"/>
    </xf>
    <xf numFmtId="0" fontId="1" fillId="6" borderId="10" xfId="49" applyFont="1" applyFill="1" applyBorder="1" applyAlignment="1">
      <alignment horizontal="center" vertical="center"/>
    </xf>
    <xf numFmtId="0" fontId="1" fillId="6" borderId="3" xfId="49" applyFont="1" applyFill="1" applyBorder="1" applyAlignment="1">
      <alignment horizontal="center" vertical="center"/>
    </xf>
    <xf numFmtId="0" fontId="2" fillId="6" borderId="4" xfId="49" applyFont="1" applyFill="1" applyBorder="1" applyAlignment="1">
      <alignment horizontal="center" vertical="center"/>
    </xf>
    <xf numFmtId="0" fontId="2" fillId="6" borderId="9" xfId="49" applyFont="1" applyFill="1" applyBorder="1" applyAlignment="1">
      <alignment horizontal="center" vertical="center"/>
    </xf>
    <xf numFmtId="0" fontId="2" fillId="6" borderId="8" xfId="49" applyFont="1" applyFill="1" applyBorder="1" applyAlignment="1">
      <alignment horizontal="center" vertical="center"/>
    </xf>
    <xf numFmtId="0" fontId="2" fillId="6" borderId="11" xfId="49" applyFont="1" applyFill="1" applyBorder="1" applyAlignment="1">
      <alignment horizontal="center" vertical="center"/>
    </xf>
    <xf numFmtId="0" fontId="2" fillId="6" borderId="0" xfId="49" applyFont="1" applyFill="1" applyAlignment="1">
      <alignment horizontal="center" vertical="center"/>
    </xf>
    <xf numFmtId="0" fontId="2" fillId="6" borderId="10" xfId="49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6" borderId="13" xfId="49" applyFont="1" applyFill="1" applyBorder="1" applyAlignment="1">
      <alignment horizontal="center" vertical="center"/>
    </xf>
    <xf numFmtId="0" fontId="2" fillId="6" borderId="14" xfId="49" applyFont="1" applyFill="1" applyBorder="1" applyAlignment="1">
      <alignment horizontal="center" vertical="center"/>
    </xf>
    <xf numFmtId="0" fontId="2" fillId="3" borderId="7" xfId="49" applyFont="1" applyFill="1" applyBorder="1" applyAlignment="1">
      <alignment horizontal="center" vertical="center"/>
    </xf>
    <xf numFmtId="0" fontId="2" fillId="6" borderId="2" xfId="49" applyFont="1" applyFill="1" applyBorder="1" applyAlignment="1">
      <alignment horizontal="center" vertical="center"/>
    </xf>
    <xf numFmtId="0" fontId="2" fillId="6" borderId="15" xfId="49" applyFont="1" applyFill="1" applyBorder="1" applyAlignment="1">
      <alignment horizontal="center" vertical="center"/>
    </xf>
    <xf numFmtId="0" fontId="2" fillId="3" borderId="10" xfId="49" applyFont="1" applyFill="1" applyBorder="1" applyAlignment="1">
      <alignment horizontal="center" vertical="center"/>
    </xf>
    <xf numFmtId="0" fontId="2" fillId="3" borderId="12" xfId="49" applyFont="1" applyFill="1" applyBorder="1" applyAlignment="1">
      <alignment horizontal="center" vertical="center"/>
    </xf>
    <xf numFmtId="9" fontId="2" fillId="3" borderId="10" xfId="49" applyNumberFormat="1" applyFont="1" applyFill="1" applyBorder="1" applyAlignment="1">
      <alignment horizontal="center" vertical="center"/>
    </xf>
    <xf numFmtId="0" fontId="2" fillId="6" borderId="1" xfId="49" applyFont="1" applyFill="1" applyBorder="1" applyAlignment="1">
      <alignment horizontal="center" vertical="center"/>
    </xf>
    <xf numFmtId="0" fontId="2" fillId="6" borderId="0" xfId="49" applyFont="1" applyFill="1" applyBorder="1" applyAlignment="1">
      <alignment horizontal="center" vertical="center"/>
    </xf>
    <xf numFmtId="0" fontId="2" fillId="6" borderId="3" xfId="49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2" fillId="6" borderId="4" xfId="49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6" borderId="4" xfId="49" applyFont="1" applyFill="1" applyBorder="1" applyAlignment="1">
      <alignment horizontal="center" vertical="center" wrapText="1"/>
    </xf>
    <xf numFmtId="0" fontId="2" fillId="6" borderId="2" xfId="49" applyFont="1" applyFill="1" applyBorder="1" applyAlignment="1">
      <alignment horizontal="center" vertical="center" wrapText="1"/>
    </xf>
    <xf numFmtId="0" fontId="2" fillId="3" borderId="13" xfId="49" applyFont="1" applyFill="1" applyBorder="1" applyAlignment="1">
      <alignment horizontal="center" vertical="center"/>
    </xf>
    <xf numFmtId="9" fontId="2" fillId="3" borderId="13" xfId="49" applyNumberFormat="1" applyFont="1" applyFill="1" applyBorder="1" applyAlignment="1">
      <alignment horizontal="center" vertical="center"/>
    </xf>
    <xf numFmtId="0" fontId="2" fillId="6" borderId="1" xfId="49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6" borderId="5" xfId="49" applyFont="1" applyFill="1" applyBorder="1" applyAlignment="1">
      <alignment horizontal="center" vertical="center" wrapText="1"/>
    </xf>
    <xf numFmtId="0" fontId="1" fillId="6" borderId="3" xfId="49" applyFont="1" applyFill="1" applyBorder="1" applyAlignment="1">
      <alignment horizontal="center" vertical="center" wrapText="1"/>
    </xf>
    <xf numFmtId="0" fontId="2" fillId="6" borderId="10" xfId="49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5" borderId="0" xfId="49" applyFont="1" applyFill="1" applyAlignment="1">
      <alignment horizontal="center" vertical="center"/>
    </xf>
    <xf numFmtId="0" fontId="2" fillId="5" borderId="4" xfId="49" applyFont="1" applyFill="1" applyBorder="1" applyAlignment="1">
      <alignment horizontal="center" vertical="center"/>
    </xf>
    <xf numFmtId="0" fontId="2" fillId="5" borderId="3" xfId="49" applyFont="1" applyFill="1" applyBorder="1" applyAlignment="1">
      <alignment horizontal="center" vertical="center"/>
    </xf>
    <xf numFmtId="0" fontId="2" fillId="5" borderId="12" xfId="49" applyFont="1" applyFill="1" applyBorder="1" applyAlignment="1">
      <alignment horizontal="center" vertical="center"/>
    </xf>
    <xf numFmtId="0" fontId="2" fillId="5" borderId="2" xfId="49" applyFont="1" applyFill="1" applyBorder="1" applyAlignment="1">
      <alignment horizontal="center" vertical="center"/>
    </xf>
    <xf numFmtId="0" fontId="2" fillId="5" borderId="9" xfId="49" applyFont="1" applyFill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5" borderId="3" xfId="49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 wrapText="1"/>
    </xf>
    <xf numFmtId="0" fontId="2" fillId="0" borderId="3" xfId="49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3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276225</xdr:colOff>
      <xdr:row>5</xdr:row>
      <xdr:rowOff>117475</xdr:rowOff>
    </xdr:from>
    <xdr:to>
      <xdr:col>6</xdr:col>
      <xdr:colOff>1981199</xdr:colOff>
      <xdr:row>11</xdr:row>
      <xdr:rowOff>65851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45555" y="1079500"/>
          <a:ext cx="1704340" cy="1033780"/>
        </a:xfrm>
        <a:prstGeom prst="rect">
          <a:avLst/>
        </a:prstGeom>
      </xdr:spPr>
    </xdr:pic>
    <xdr:clientData/>
  </xdr:twoCellAnchor>
  <xdr:twoCellAnchor editAs="oneCell">
    <xdr:from>
      <xdr:col>6</xdr:col>
      <xdr:colOff>238125</xdr:colOff>
      <xdr:row>20</xdr:row>
      <xdr:rowOff>123825</xdr:rowOff>
    </xdr:from>
    <xdr:to>
      <xdr:col>6</xdr:col>
      <xdr:colOff>2123440</xdr:colOff>
      <xdr:row>27</xdr:row>
      <xdr:rowOff>18415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07455" y="3800475"/>
          <a:ext cx="1885315" cy="1161415"/>
        </a:xfrm>
        <a:prstGeom prst="rect">
          <a:avLst/>
        </a:prstGeom>
      </xdr:spPr>
    </xdr:pic>
    <xdr:clientData/>
  </xdr:twoCellAnchor>
  <xdr:twoCellAnchor editAs="oneCell">
    <xdr:from>
      <xdr:col>6</xdr:col>
      <xdr:colOff>352425</xdr:colOff>
      <xdr:row>31</xdr:row>
      <xdr:rowOff>57150</xdr:rowOff>
    </xdr:from>
    <xdr:to>
      <xdr:col>6</xdr:col>
      <xdr:colOff>1932940</xdr:colOff>
      <xdr:row>36</xdr:row>
      <xdr:rowOff>111125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21755" y="5724525"/>
          <a:ext cx="1580515" cy="958850"/>
        </a:xfrm>
        <a:prstGeom prst="rect">
          <a:avLst/>
        </a:prstGeom>
      </xdr:spPr>
    </xdr:pic>
    <xdr:clientData/>
  </xdr:twoCellAnchor>
  <xdr:twoCellAnchor editAs="oneCell">
    <xdr:from>
      <xdr:col>6</xdr:col>
      <xdr:colOff>355600</xdr:colOff>
      <xdr:row>38</xdr:row>
      <xdr:rowOff>60325</xdr:rowOff>
    </xdr:from>
    <xdr:to>
      <xdr:col>6</xdr:col>
      <xdr:colOff>1888490</xdr:colOff>
      <xdr:row>43</xdr:row>
      <xdr:rowOff>99695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24930" y="6994525"/>
          <a:ext cx="1532890" cy="944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6"/>
  <sheetViews>
    <sheetView workbookViewId="0">
      <pane ySplit="2" topLeftCell="A45" activePane="bottomLeft" state="frozen"/>
      <selection/>
      <selection pane="bottomLeft" activeCell="A133" sqref="$A133:$XFD133"/>
    </sheetView>
  </sheetViews>
  <sheetFormatPr defaultColWidth="9" defaultRowHeight="14.25"/>
  <cols>
    <col min="5" max="5" width="11.8833333333333" customWidth="1"/>
    <col min="6" max="6" width="11.1333333333333" customWidth="1"/>
    <col min="7" max="7" width="10.5" customWidth="1"/>
    <col min="9" max="9" width="15.25" customWidth="1"/>
    <col min="12" max="12" width="18.1333333333333" customWidth="1"/>
    <col min="13" max="13" width="18.6333333333333" customWidth="1"/>
    <col min="14" max="14" width="17.6333333333333" customWidth="1"/>
    <col min="17" max="17" width="10.75" style="82" customWidth="1"/>
  </cols>
  <sheetData>
    <row r="1" ht="18.75" spans="1:17">
      <c r="A1" s="175" t="s">
        <v>0</v>
      </c>
      <c r="B1" s="175"/>
      <c r="C1" s="175" t="s">
        <v>1</v>
      </c>
      <c r="D1" s="175"/>
      <c r="E1" s="176" t="s">
        <v>2</v>
      </c>
      <c r="F1" s="175" t="s">
        <v>3</v>
      </c>
      <c r="G1" s="175" t="s">
        <v>4</v>
      </c>
      <c r="H1" s="175" t="s">
        <v>5</v>
      </c>
      <c r="I1" s="175" t="s">
        <v>6</v>
      </c>
      <c r="J1" s="181" t="s">
        <v>7</v>
      </c>
      <c r="K1" s="182"/>
      <c r="L1" s="176" t="s">
        <v>8</v>
      </c>
      <c r="M1" s="176" t="s">
        <v>9</v>
      </c>
      <c r="N1" s="176" t="s">
        <v>10</v>
      </c>
      <c r="O1" s="175" t="s">
        <v>11</v>
      </c>
      <c r="P1" s="175"/>
      <c r="Q1" s="183" t="s">
        <v>12</v>
      </c>
    </row>
    <row r="2" spans="1:17">
      <c r="A2" s="175"/>
      <c r="B2" s="175"/>
      <c r="C2" s="175"/>
      <c r="D2" s="175"/>
      <c r="E2" s="177"/>
      <c r="F2" s="175" t="s">
        <v>13</v>
      </c>
      <c r="G2" s="175" t="s">
        <v>13</v>
      </c>
      <c r="H2" s="175" t="s">
        <v>14</v>
      </c>
      <c r="I2" s="175" t="s">
        <v>15</v>
      </c>
      <c r="J2" s="175" t="s">
        <v>16</v>
      </c>
      <c r="K2" s="175" t="s">
        <v>17</v>
      </c>
      <c r="L2" s="177"/>
      <c r="M2" s="177"/>
      <c r="N2" s="177"/>
      <c r="O2" s="175"/>
      <c r="P2" s="175"/>
      <c r="Q2" s="184"/>
    </row>
    <row r="3" spans="1:17">
      <c r="A3" s="178" t="s">
        <v>18</v>
      </c>
      <c r="B3" s="179"/>
      <c r="C3" s="178" t="s">
        <v>19</v>
      </c>
      <c r="D3" s="179"/>
      <c r="E3" s="180" t="s">
        <v>20</v>
      </c>
      <c r="F3" s="24">
        <v>20</v>
      </c>
      <c r="G3" s="24" t="s">
        <v>21</v>
      </c>
      <c r="H3" s="21">
        <v>0.8</v>
      </c>
      <c r="I3" s="21">
        <v>0.35</v>
      </c>
      <c r="J3" s="21">
        <v>0.5</v>
      </c>
      <c r="K3" s="21">
        <v>1</v>
      </c>
      <c r="L3" s="24" t="s">
        <v>22</v>
      </c>
      <c r="M3" s="24" t="s">
        <v>23</v>
      </c>
      <c r="N3" s="16"/>
      <c r="O3" s="83" t="s">
        <v>24</v>
      </c>
      <c r="P3" s="105"/>
      <c r="Q3" s="1" t="s">
        <v>25</v>
      </c>
    </row>
    <row r="4" spans="1:17">
      <c r="A4" s="83" t="s">
        <v>26</v>
      </c>
      <c r="B4" s="105"/>
      <c r="C4" s="83" t="s">
        <v>19</v>
      </c>
      <c r="D4" s="105"/>
      <c r="E4" s="105" t="s">
        <v>27</v>
      </c>
      <c r="F4" s="24">
        <v>20</v>
      </c>
      <c r="G4" s="24" t="s">
        <v>21</v>
      </c>
      <c r="H4" s="24">
        <v>3.3</v>
      </c>
      <c r="I4" s="24">
        <v>0.9</v>
      </c>
      <c r="J4" s="24">
        <v>0.5</v>
      </c>
      <c r="K4" s="24">
        <v>1.2</v>
      </c>
      <c r="L4" s="24" t="s">
        <v>28</v>
      </c>
      <c r="M4" s="24" t="s">
        <v>29</v>
      </c>
      <c r="N4" s="24"/>
      <c r="O4" s="83" t="s">
        <v>24</v>
      </c>
      <c r="P4" s="105"/>
      <c r="Q4" s="1" t="s">
        <v>25</v>
      </c>
    </row>
    <row r="5" spans="1:17">
      <c r="A5" s="83" t="s">
        <v>30</v>
      </c>
      <c r="B5" s="105"/>
      <c r="C5" s="83" t="s">
        <v>19</v>
      </c>
      <c r="D5" s="105"/>
      <c r="E5" s="105" t="s">
        <v>20</v>
      </c>
      <c r="F5" s="24">
        <v>20</v>
      </c>
      <c r="G5" s="24" t="s">
        <v>21</v>
      </c>
      <c r="H5" s="24">
        <v>6.5</v>
      </c>
      <c r="I5" s="24">
        <v>0.9</v>
      </c>
      <c r="J5" s="24">
        <v>0.45</v>
      </c>
      <c r="K5" s="24">
        <v>1</v>
      </c>
      <c r="L5" s="24" t="s">
        <v>31</v>
      </c>
      <c r="M5" s="24" t="s">
        <v>32</v>
      </c>
      <c r="N5" s="24" t="s">
        <v>33</v>
      </c>
      <c r="O5" s="83" t="s">
        <v>24</v>
      </c>
      <c r="P5" s="105"/>
      <c r="Q5" s="1" t="s">
        <v>25</v>
      </c>
    </row>
    <row r="6" spans="1:17">
      <c r="A6" s="83" t="s">
        <v>34</v>
      </c>
      <c r="B6" s="105"/>
      <c r="C6" s="83" t="s">
        <v>19</v>
      </c>
      <c r="D6" s="105"/>
      <c r="E6" s="105" t="s">
        <v>27</v>
      </c>
      <c r="F6" s="24">
        <v>20</v>
      </c>
      <c r="G6" s="24" t="s">
        <v>35</v>
      </c>
      <c r="H6" s="24">
        <v>2</v>
      </c>
      <c r="I6" s="24">
        <v>0.9</v>
      </c>
      <c r="J6" s="24">
        <v>0.4</v>
      </c>
      <c r="K6" s="24">
        <v>1.2</v>
      </c>
      <c r="L6" s="24" t="s">
        <v>36</v>
      </c>
      <c r="M6" s="24" t="s">
        <v>37</v>
      </c>
      <c r="N6" s="24"/>
      <c r="O6" s="83" t="s">
        <v>24</v>
      </c>
      <c r="P6" s="105"/>
      <c r="Q6" s="1" t="s">
        <v>25</v>
      </c>
    </row>
    <row r="7" spans="1:17">
      <c r="A7" s="83" t="s">
        <v>38</v>
      </c>
      <c r="B7" s="105"/>
      <c r="C7" s="83" t="s">
        <v>19</v>
      </c>
      <c r="D7" s="105"/>
      <c r="E7" s="105" t="s">
        <v>27</v>
      </c>
      <c r="F7" s="24">
        <v>20</v>
      </c>
      <c r="G7" s="24" t="s">
        <v>35</v>
      </c>
      <c r="H7" s="24">
        <v>4.5</v>
      </c>
      <c r="I7" s="24">
        <v>0.35</v>
      </c>
      <c r="J7" s="24">
        <v>0.45</v>
      </c>
      <c r="K7" s="24">
        <v>1</v>
      </c>
      <c r="L7" s="24" t="s">
        <v>39</v>
      </c>
      <c r="M7" s="24" t="s">
        <v>40</v>
      </c>
      <c r="N7" s="24" t="s">
        <v>41</v>
      </c>
      <c r="O7" s="83" t="s">
        <v>24</v>
      </c>
      <c r="P7" s="105"/>
      <c r="Q7" s="1" t="s">
        <v>25</v>
      </c>
    </row>
    <row r="8" spans="1:17">
      <c r="A8" s="83" t="s">
        <v>42</v>
      </c>
      <c r="B8" s="105"/>
      <c r="C8" s="83" t="s">
        <v>19</v>
      </c>
      <c r="D8" s="105"/>
      <c r="E8" s="105" t="s">
        <v>27</v>
      </c>
      <c r="F8" s="24">
        <v>20</v>
      </c>
      <c r="G8" s="24" t="s">
        <v>35</v>
      </c>
      <c r="H8" s="24">
        <v>5</v>
      </c>
      <c r="I8" s="24">
        <v>1.25</v>
      </c>
      <c r="J8" s="24">
        <v>0.5</v>
      </c>
      <c r="K8" s="24">
        <v>1</v>
      </c>
      <c r="L8" s="24" t="s">
        <v>43</v>
      </c>
      <c r="M8" s="24" t="s">
        <v>44</v>
      </c>
      <c r="N8" s="24"/>
      <c r="O8" s="83" t="s">
        <v>24</v>
      </c>
      <c r="P8" s="105"/>
      <c r="Q8" s="1" t="s">
        <v>25</v>
      </c>
    </row>
    <row r="9" spans="1:17">
      <c r="A9" s="83" t="s">
        <v>45</v>
      </c>
      <c r="B9" s="105"/>
      <c r="C9" s="83" t="s">
        <v>19</v>
      </c>
      <c r="D9" s="105"/>
      <c r="E9" s="105" t="s">
        <v>27</v>
      </c>
      <c r="F9" s="24">
        <v>30</v>
      </c>
      <c r="G9" s="24" t="s">
        <v>35</v>
      </c>
      <c r="H9" s="24">
        <v>5.8</v>
      </c>
      <c r="I9" s="106">
        <v>0.9</v>
      </c>
      <c r="J9" s="24">
        <v>0.7</v>
      </c>
      <c r="K9" s="24">
        <v>1.4</v>
      </c>
      <c r="L9" s="24" t="s">
        <v>46</v>
      </c>
      <c r="M9" s="24" t="s">
        <v>47</v>
      </c>
      <c r="N9" s="24" t="s">
        <v>48</v>
      </c>
      <c r="O9" s="83" t="s">
        <v>24</v>
      </c>
      <c r="P9" s="105"/>
      <c r="Q9" s="1" t="s">
        <v>25</v>
      </c>
    </row>
    <row r="10" ht="15" customHeight="1" spans="1:17">
      <c r="A10" s="83" t="s">
        <v>49</v>
      </c>
      <c r="B10" s="105"/>
      <c r="C10" s="83" t="s">
        <v>19</v>
      </c>
      <c r="D10" s="105"/>
      <c r="E10" s="105" t="s">
        <v>27</v>
      </c>
      <c r="F10" s="24">
        <v>30</v>
      </c>
      <c r="G10" s="24" t="s">
        <v>50</v>
      </c>
      <c r="H10" s="24">
        <v>5.8</v>
      </c>
      <c r="I10" s="24">
        <v>0.9</v>
      </c>
      <c r="J10" s="24">
        <v>1.2</v>
      </c>
      <c r="K10" s="24">
        <v>2.4</v>
      </c>
      <c r="L10" s="24" t="s">
        <v>51</v>
      </c>
      <c r="M10" s="24" t="s">
        <v>52</v>
      </c>
      <c r="N10" s="24"/>
      <c r="O10" s="83" t="s">
        <v>24</v>
      </c>
      <c r="P10" s="105"/>
      <c r="Q10" s="1" t="s">
        <v>25</v>
      </c>
    </row>
    <row r="11" spans="1:17">
      <c r="A11" s="83" t="s">
        <v>53</v>
      </c>
      <c r="B11" s="105"/>
      <c r="C11" s="77" t="s">
        <v>19</v>
      </c>
      <c r="D11" s="77"/>
      <c r="E11" s="105" t="s">
        <v>27</v>
      </c>
      <c r="F11" s="24">
        <v>30</v>
      </c>
      <c r="G11" s="24" t="s">
        <v>50</v>
      </c>
      <c r="H11" s="24">
        <v>3.16</v>
      </c>
      <c r="I11" s="24">
        <v>0.75</v>
      </c>
      <c r="J11" s="24">
        <v>1</v>
      </c>
      <c r="K11" s="24">
        <v>3</v>
      </c>
      <c r="L11" s="24" t="s">
        <v>54</v>
      </c>
      <c r="M11" s="24" t="s">
        <v>55</v>
      </c>
      <c r="N11" s="24"/>
      <c r="O11" s="83" t="s">
        <v>24</v>
      </c>
      <c r="P11" s="105"/>
      <c r="Q11" s="1" t="s">
        <v>25</v>
      </c>
    </row>
    <row r="12" spans="1:17">
      <c r="A12" s="83" t="s">
        <v>56</v>
      </c>
      <c r="B12" s="105"/>
      <c r="C12" s="77" t="s">
        <v>19</v>
      </c>
      <c r="D12" s="77"/>
      <c r="E12" s="105" t="s">
        <v>27</v>
      </c>
      <c r="F12" s="24">
        <v>30</v>
      </c>
      <c r="G12" s="24" t="s">
        <v>50</v>
      </c>
      <c r="H12" s="24">
        <v>3.6</v>
      </c>
      <c r="I12" s="24">
        <v>0.9</v>
      </c>
      <c r="J12" s="24">
        <v>1.2</v>
      </c>
      <c r="K12" s="24">
        <v>2.2</v>
      </c>
      <c r="L12" s="24" t="s">
        <v>57</v>
      </c>
      <c r="M12" s="24" t="s">
        <v>58</v>
      </c>
      <c r="N12" s="24"/>
      <c r="O12" s="83" t="s">
        <v>24</v>
      </c>
      <c r="P12" s="105"/>
      <c r="Q12" s="1" t="s">
        <v>25</v>
      </c>
    </row>
    <row r="13" spans="1:17">
      <c r="A13" s="83" t="s">
        <v>59</v>
      </c>
      <c r="B13" s="105"/>
      <c r="C13" s="83" t="s">
        <v>19</v>
      </c>
      <c r="D13" s="105"/>
      <c r="E13" s="105" t="s">
        <v>27</v>
      </c>
      <c r="F13" s="24">
        <v>40</v>
      </c>
      <c r="G13" s="24" t="s">
        <v>50</v>
      </c>
      <c r="H13" s="24">
        <v>5</v>
      </c>
      <c r="I13" s="24">
        <v>1</v>
      </c>
      <c r="J13" s="24">
        <v>1</v>
      </c>
      <c r="K13" s="24">
        <v>2.5</v>
      </c>
      <c r="L13" s="24" t="s">
        <v>60</v>
      </c>
      <c r="M13" s="24" t="s">
        <v>61</v>
      </c>
      <c r="N13" s="24"/>
      <c r="O13" s="83" t="s">
        <v>24</v>
      </c>
      <c r="P13" s="105"/>
      <c r="Q13" s="1" t="s">
        <v>25</v>
      </c>
    </row>
    <row r="14" spans="1:17">
      <c r="A14" s="83" t="s">
        <v>62</v>
      </c>
      <c r="B14" s="105"/>
      <c r="C14" s="83" t="s">
        <v>19</v>
      </c>
      <c r="D14" s="105"/>
      <c r="E14" s="105" t="s">
        <v>20</v>
      </c>
      <c r="F14" s="24">
        <v>50</v>
      </c>
      <c r="G14" s="24" t="s">
        <v>50</v>
      </c>
      <c r="H14" s="24">
        <v>0.22</v>
      </c>
      <c r="I14" s="24">
        <v>0.35</v>
      </c>
      <c r="J14" s="24">
        <v>1</v>
      </c>
      <c r="K14" s="24">
        <v>2</v>
      </c>
      <c r="L14" s="24" t="s">
        <v>63</v>
      </c>
      <c r="M14" s="24" t="s">
        <v>64</v>
      </c>
      <c r="N14" s="24"/>
      <c r="O14" s="83" t="s">
        <v>24</v>
      </c>
      <c r="P14" s="105"/>
      <c r="Q14" s="1" t="s">
        <v>25</v>
      </c>
    </row>
    <row r="15" spans="1:17">
      <c r="A15" s="83" t="s">
        <v>65</v>
      </c>
      <c r="B15" s="105"/>
      <c r="C15" s="83" t="s">
        <v>19</v>
      </c>
      <c r="D15" s="105"/>
      <c r="E15" s="105" t="s">
        <v>27</v>
      </c>
      <c r="F15" s="24">
        <v>50</v>
      </c>
      <c r="G15" s="24" t="s">
        <v>50</v>
      </c>
      <c r="H15" s="24">
        <v>0.22</v>
      </c>
      <c r="I15" s="24">
        <v>0.35</v>
      </c>
      <c r="J15" s="24">
        <v>0.8</v>
      </c>
      <c r="K15" s="24">
        <v>1.5</v>
      </c>
      <c r="L15" s="24" t="s">
        <v>66</v>
      </c>
      <c r="M15" s="24" t="s">
        <v>67</v>
      </c>
      <c r="N15" s="24"/>
      <c r="O15" s="83" t="s">
        <v>24</v>
      </c>
      <c r="P15" s="105"/>
      <c r="Q15" s="1" t="s">
        <v>25</v>
      </c>
    </row>
    <row r="16" spans="1:17">
      <c r="A16" s="83" t="s">
        <v>68</v>
      </c>
      <c r="B16" s="105"/>
      <c r="C16" s="83" t="s">
        <v>19</v>
      </c>
      <c r="D16" s="105"/>
      <c r="E16" s="105" t="s">
        <v>27</v>
      </c>
      <c r="F16" s="24">
        <v>60</v>
      </c>
      <c r="G16" s="24" t="s">
        <v>50</v>
      </c>
      <c r="H16" s="24">
        <v>0.115</v>
      </c>
      <c r="I16" s="24">
        <v>0.2</v>
      </c>
      <c r="J16" s="24">
        <v>1</v>
      </c>
      <c r="K16" s="24">
        <v>2.5</v>
      </c>
      <c r="L16" s="24" t="s">
        <v>69</v>
      </c>
      <c r="M16" s="24"/>
      <c r="N16" s="24"/>
      <c r="O16" s="83" t="s">
        <v>24</v>
      </c>
      <c r="P16" s="105"/>
      <c r="Q16" s="1" t="s">
        <v>25</v>
      </c>
    </row>
    <row r="17" spans="1:17">
      <c r="A17" s="83" t="s">
        <v>70</v>
      </c>
      <c r="B17" s="105"/>
      <c r="C17" s="83" t="s">
        <v>19</v>
      </c>
      <c r="D17" s="105"/>
      <c r="E17" s="105" t="s">
        <v>27</v>
      </c>
      <c r="F17" s="24">
        <v>60</v>
      </c>
      <c r="G17" s="24" t="s">
        <v>50</v>
      </c>
      <c r="H17" s="24">
        <v>2</v>
      </c>
      <c r="I17" s="24">
        <v>0.9</v>
      </c>
      <c r="J17" s="24">
        <v>1</v>
      </c>
      <c r="K17" s="24">
        <v>3</v>
      </c>
      <c r="L17" s="24" t="s">
        <v>71</v>
      </c>
      <c r="M17" s="24" t="s">
        <v>72</v>
      </c>
      <c r="N17" s="24"/>
      <c r="O17" s="83" t="s">
        <v>24</v>
      </c>
      <c r="P17" s="105"/>
      <c r="Q17" s="1" t="s">
        <v>25</v>
      </c>
    </row>
    <row r="18" spans="1:17">
      <c r="A18" s="83" t="s">
        <v>73</v>
      </c>
      <c r="B18" s="105"/>
      <c r="C18" s="83" t="s">
        <v>19</v>
      </c>
      <c r="D18" s="105"/>
      <c r="E18" s="105" t="s">
        <v>27</v>
      </c>
      <c r="F18" s="24">
        <v>60</v>
      </c>
      <c r="G18" s="24" t="s">
        <v>50</v>
      </c>
      <c r="H18" s="24">
        <v>3</v>
      </c>
      <c r="I18" s="24">
        <v>0.9</v>
      </c>
      <c r="J18" s="106">
        <v>1</v>
      </c>
      <c r="K18" s="106">
        <v>2.5</v>
      </c>
      <c r="L18" s="24" t="s">
        <v>74</v>
      </c>
      <c r="M18" s="24" t="s">
        <v>75</v>
      </c>
      <c r="N18" s="24"/>
      <c r="O18" s="83" t="s">
        <v>24</v>
      </c>
      <c r="P18" s="105"/>
      <c r="Q18" s="1" t="s">
        <v>25</v>
      </c>
    </row>
    <row r="19" spans="1:17">
      <c r="A19" s="83" t="s">
        <v>76</v>
      </c>
      <c r="B19" s="105"/>
      <c r="C19" s="83" t="s">
        <v>19</v>
      </c>
      <c r="D19" s="105"/>
      <c r="E19" s="105" t="s">
        <v>27</v>
      </c>
      <c r="F19" s="24">
        <v>100</v>
      </c>
      <c r="G19" s="24" t="s">
        <v>50</v>
      </c>
      <c r="H19" s="24">
        <v>2</v>
      </c>
      <c r="I19" s="24">
        <v>0.35</v>
      </c>
      <c r="J19" s="24">
        <v>1.2</v>
      </c>
      <c r="K19" s="24">
        <v>2.8</v>
      </c>
      <c r="L19" s="24" t="s">
        <v>77</v>
      </c>
      <c r="M19" s="24" t="s">
        <v>78</v>
      </c>
      <c r="N19" s="24" t="s">
        <v>79</v>
      </c>
      <c r="O19" s="83" t="s">
        <v>24</v>
      </c>
      <c r="P19" s="105"/>
      <c r="Q19" s="1" t="s">
        <v>80</v>
      </c>
    </row>
    <row r="20" spans="1:17">
      <c r="A20" s="83" t="s">
        <v>81</v>
      </c>
      <c r="B20" s="105"/>
      <c r="C20" s="83" t="s">
        <v>19</v>
      </c>
      <c r="D20" s="105"/>
      <c r="E20" s="105" t="s">
        <v>27</v>
      </c>
      <c r="F20" s="24">
        <v>100</v>
      </c>
      <c r="G20" s="24" t="s">
        <v>50</v>
      </c>
      <c r="H20" s="24">
        <v>2</v>
      </c>
      <c r="I20" s="24">
        <v>1.25</v>
      </c>
      <c r="J20" s="24">
        <v>1.2</v>
      </c>
      <c r="K20" s="24">
        <v>2.5</v>
      </c>
      <c r="L20" s="24" t="s">
        <v>82</v>
      </c>
      <c r="M20" s="24"/>
      <c r="N20" s="24"/>
      <c r="O20" s="83" t="s">
        <v>24</v>
      </c>
      <c r="P20" s="105"/>
      <c r="Q20" s="1" t="s">
        <v>25</v>
      </c>
    </row>
    <row r="21" spans="1:17">
      <c r="A21" s="83" t="s">
        <v>83</v>
      </c>
      <c r="B21" s="105"/>
      <c r="C21" s="83" t="s">
        <v>19</v>
      </c>
      <c r="D21" s="105"/>
      <c r="E21" s="105" t="s">
        <v>27</v>
      </c>
      <c r="F21" s="24">
        <v>100</v>
      </c>
      <c r="G21" s="24" t="s">
        <v>50</v>
      </c>
      <c r="H21" s="24">
        <v>3</v>
      </c>
      <c r="I21" s="24">
        <v>1.5</v>
      </c>
      <c r="J21" s="24">
        <v>1</v>
      </c>
      <c r="K21" s="24">
        <v>2</v>
      </c>
      <c r="L21" s="24" t="s">
        <v>84</v>
      </c>
      <c r="M21" s="24" t="s">
        <v>85</v>
      </c>
      <c r="N21" s="24"/>
      <c r="O21" s="83" t="s">
        <v>24</v>
      </c>
      <c r="P21" s="105"/>
      <c r="Q21" s="1" t="s">
        <v>25</v>
      </c>
    </row>
    <row r="22" spans="1:17">
      <c r="A22" s="83" t="s">
        <v>86</v>
      </c>
      <c r="B22" s="105"/>
      <c r="C22" s="83" t="s">
        <v>19</v>
      </c>
      <c r="D22" s="105"/>
      <c r="E22" s="105" t="s">
        <v>20</v>
      </c>
      <c r="F22" s="24">
        <v>30</v>
      </c>
      <c r="G22" s="24" t="s">
        <v>50</v>
      </c>
      <c r="H22" s="24">
        <v>0.1</v>
      </c>
      <c r="I22" s="24">
        <v>0.35</v>
      </c>
      <c r="J22" s="24">
        <v>1</v>
      </c>
      <c r="K22" s="24">
        <v>2</v>
      </c>
      <c r="L22" s="24" t="s">
        <v>87</v>
      </c>
      <c r="M22" s="24" t="s">
        <v>88</v>
      </c>
      <c r="N22" s="24"/>
      <c r="O22" s="83" t="s">
        <v>24</v>
      </c>
      <c r="P22" s="105"/>
      <c r="Q22" s="1" t="s">
        <v>25</v>
      </c>
    </row>
    <row r="23" spans="1:17">
      <c r="A23" s="83" t="s">
        <v>89</v>
      </c>
      <c r="B23" s="105"/>
      <c r="C23" s="83" t="s">
        <v>19</v>
      </c>
      <c r="D23" s="105"/>
      <c r="E23" s="24" t="s">
        <v>20</v>
      </c>
      <c r="F23" s="24">
        <v>60</v>
      </c>
      <c r="G23" s="24" t="s">
        <v>50</v>
      </c>
      <c r="H23" s="24">
        <v>0.3</v>
      </c>
      <c r="I23" s="24">
        <v>0.35</v>
      </c>
      <c r="J23" s="24">
        <v>1</v>
      </c>
      <c r="K23" s="24">
        <v>2.5</v>
      </c>
      <c r="L23" s="24" t="s">
        <v>90</v>
      </c>
      <c r="M23" s="24" t="s">
        <v>91</v>
      </c>
      <c r="N23" s="24"/>
      <c r="O23" s="83" t="s">
        <v>24</v>
      </c>
      <c r="P23" s="105"/>
      <c r="Q23" s="1" t="s">
        <v>25</v>
      </c>
    </row>
    <row r="24" spans="1:17">
      <c r="A24" s="83" t="s">
        <v>92</v>
      </c>
      <c r="B24" s="105"/>
      <c r="C24" s="83" t="s">
        <v>19</v>
      </c>
      <c r="D24" s="105"/>
      <c r="E24" s="24" t="s">
        <v>20</v>
      </c>
      <c r="F24" s="24">
        <v>60</v>
      </c>
      <c r="G24" s="24" t="s">
        <v>50</v>
      </c>
      <c r="H24" s="24">
        <v>0.5</v>
      </c>
      <c r="I24" s="24">
        <v>0.35</v>
      </c>
      <c r="J24" s="24">
        <v>1</v>
      </c>
      <c r="K24" s="24">
        <v>3</v>
      </c>
      <c r="L24" s="24" t="s">
        <v>93</v>
      </c>
      <c r="M24" s="24" t="s">
        <v>94</v>
      </c>
      <c r="N24" s="24"/>
      <c r="O24" s="83" t="s">
        <v>24</v>
      </c>
      <c r="P24" s="105"/>
      <c r="Q24" s="1" t="s">
        <v>95</v>
      </c>
    </row>
    <row r="25" spans="1:17">
      <c r="A25" s="83" t="s">
        <v>96</v>
      </c>
      <c r="B25" s="105"/>
      <c r="C25" s="83" t="s">
        <v>19</v>
      </c>
      <c r="D25" s="105"/>
      <c r="E25" s="24" t="s">
        <v>20</v>
      </c>
      <c r="F25" s="24">
        <v>100</v>
      </c>
      <c r="G25" s="24" t="s">
        <v>50</v>
      </c>
      <c r="H25" s="24">
        <v>0.17</v>
      </c>
      <c r="I25" s="24">
        <v>0.9</v>
      </c>
      <c r="J25" s="24">
        <v>1</v>
      </c>
      <c r="K25" s="24">
        <v>3</v>
      </c>
      <c r="L25" s="24" t="s">
        <v>97</v>
      </c>
      <c r="M25" s="24" t="s">
        <v>98</v>
      </c>
      <c r="N25" s="24"/>
      <c r="O25" s="83" t="s">
        <v>24</v>
      </c>
      <c r="P25" s="105"/>
      <c r="Q25" s="1" t="s">
        <v>25</v>
      </c>
    </row>
    <row r="26" spans="1:17">
      <c r="A26" s="83" t="s">
        <v>99</v>
      </c>
      <c r="B26" s="105"/>
      <c r="C26" s="83" t="s">
        <v>100</v>
      </c>
      <c r="D26" s="105"/>
      <c r="E26" s="24" t="s">
        <v>20</v>
      </c>
      <c r="F26" s="24">
        <v>70</v>
      </c>
      <c r="G26" s="24" t="s">
        <v>101</v>
      </c>
      <c r="H26" s="24">
        <v>0.1</v>
      </c>
      <c r="I26" s="24">
        <v>0.5</v>
      </c>
      <c r="J26" s="24">
        <v>-13</v>
      </c>
      <c r="K26" s="24">
        <v>-21</v>
      </c>
      <c r="L26" s="24" t="s">
        <v>102</v>
      </c>
      <c r="M26" s="24"/>
      <c r="N26" s="24"/>
      <c r="O26" s="83" t="s">
        <v>24</v>
      </c>
      <c r="P26" s="105"/>
      <c r="Q26" s="1" t="s">
        <v>95</v>
      </c>
    </row>
    <row r="27" spans="1:17">
      <c r="A27" s="83" t="s">
        <v>103</v>
      </c>
      <c r="B27" s="105"/>
      <c r="C27" s="83" t="s">
        <v>100</v>
      </c>
      <c r="D27" s="105"/>
      <c r="E27" s="105" t="s">
        <v>27</v>
      </c>
      <c r="F27" s="24">
        <v>600</v>
      </c>
      <c r="G27" s="24" t="s">
        <v>50</v>
      </c>
      <c r="H27" s="24">
        <v>0.03</v>
      </c>
      <c r="I27" s="24">
        <v>0.5</v>
      </c>
      <c r="J27" s="24">
        <v>-2.7</v>
      </c>
      <c r="K27" s="24">
        <v>-1</v>
      </c>
      <c r="L27" s="24" t="s">
        <v>104</v>
      </c>
      <c r="M27" s="24" t="s">
        <v>105</v>
      </c>
      <c r="N27" s="24"/>
      <c r="O27" s="83" t="s">
        <v>24</v>
      </c>
      <c r="P27" s="105"/>
      <c r="Q27" s="1" t="s">
        <v>25</v>
      </c>
    </row>
    <row r="28" spans="1:17">
      <c r="A28" s="83" t="s">
        <v>106</v>
      </c>
      <c r="B28" s="105"/>
      <c r="C28" s="83" t="s">
        <v>107</v>
      </c>
      <c r="D28" s="105"/>
      <c r="E28" s="105" t="s">
        <v>27</v>
      </c>
      <c r="F28" s="70">
        <v>-20</v>
      </c>
      <c r="G28" s="24" t="s">
        <v>35</v>
      </c>
      <c r="H28" s="70">
        <v>-4.1</v>
      </c>
      <c r="I28" s="24">
        <v>0.35</v>
      </c>
      <c r="J28" s="70">
        <v>-0.5</v>
      </c>
      <c r="K28" s="70">
        <v>-0.9</v>
      </c>
      <c r="L28" s="24" t="s">
        <v>108</v>
      </c>
      <c r="M28" s="24" t="s">
        <v>109</v>
      </c>
      <c r="N28" s="24"/>
      <c r="O28" s="83" t="s">
        <v>24</v>
      </c>
      <c r="P28" s="105"/>
      <c r="Q28" s="1" t="s">
        <v>25</v>
      </c>
    </row>
    <row r="29" spans="1:17">
      <c r="A29" s="83" t="s">
        <v>110</v>
      </c>
      <c r="B29" s="105"/>
      <c r="C29" s="83" t="s">
        <v>107</v>
      </c>
      <c r="D29" s="105"/>
      <c r="E29" s="105" t="s">
        <v>27</v>
      </c>
      <c r="F29" s="70">
        <v>-12</v>
      </c>
      <c r="G29" s="24" t="s">
        <v>35</v>
      </c>
      <c r="H29" s="70">
        <v>-6</v>
      </c>
      <c r="I29" s="24">
        <v>0.9</v>
      </c>
      <c r="J29" s="70">
        <v>-0.4</v>
      </c>
      <c r="K29" s="70">
        <v>-1</v>
      </c>
      <c r="L29" s="24" t="s">
        <v>111</v>
      </c>
      <c r="M29" s="24" t="s">
        <v>112</v>
      </c>
      <c r="N29" s="24"/>
      <c r="O29" s="83" t="s">
        <v>24</v>
      </c>
      <c r="P29" s="105"/>
      <c r="Q29" s="1" t="s">
        <v>25</v>
      </c>
    </row>
    <row r="30" spans="1:17">
      <c r="A30" s="83" t="s">
        <v>113</v>
      </c>
      <c r="B30" s="105"/>
      <c r="C30" s="83" t="s">
        <v>107</v>
      </c>
      <c r="D30" s="105"/>
      <c r="E30" s="105" t="s">
        <v>27</v>
      </c>
      <c r="F30" s="70">
        <v>-20</v>
      </c>
      <c r="G30" s="24" t="s">
        <v>35</v>
      </c>
      <c r="H30" s="70">
        <v>-2.8</v>
      </c>
      <c r="I30" s="24">
        <v>1.25</v>
      </c>
      <c r="J30" s="70">
        <v>-0.4</v>
      </c>
      <c r="K30" s="70">
        <v>-1</v>
      </c>
      <c r="L30" s="24" t="s">
        <v>114</v>
      </c>
      <c r="M30" s="24" t="s">
        <v>115</v>
      </c>
      <c r="N30" s="24"/>
      <c r="O30" s="83" t="s">
        <v>24</v>
      </c>
      <c r="P30" s="105"/>
      <c r="Q30" s="1" t="s">
        <v>25</v>
      </c>
    </row>
    <row r="31" spans="1:17">
      <c r="A31" s="83" t="s">
        <v>116</v>
      </c>
      <c r="B31" s="105"/>
      <c r="C31" s="83" t="s">
        <v>107</v>
      </c>
      <c r="D31" s="105"/>
      <c r="E31" s="105" t="s">
        <v>27</v>
      </c>
      <c r="F31" s="70">
        <v>-20</v>
      </c>
      <c r="G31" s="24" t="s">
        <v>35</v>
      </c>
      <c r="H31" s="70">
        <v>-2</v>
      </c>
      <c r="I31" s="24">
        <v>0.7</v>
      </c>
      <c r="J31" s="70">
        <v>-0.4</v>
      </c>
      <c r="K31" s="70">
        <v>-1</v>
      </c>
      <c r="L31" s="24" t="s">
        <v>117</v>
      </c>
      <c r="M31" s="24" t="s">
        <v>118</v>
      </c>
      <c r="N31" s="24"/>
      <c r="O31" s="83" t="s">
        <v>24</v>
      </c>
      <c r="P31" s="105"/>
      <c r="Q31" s="1" t="s">
        <v>25</v>
      </c>
    </row>
    <row r="32" spans="1:19">
      <c r="A32" s="83" t="s">
        <v>119</v>
      </c>
      <c r="B32" s="105"/>
      <c r="C32" s="83" t="s">
        <v>107</v>
      </c>
      <c r="D32" s="105"/>
      <c r="E32" s="105" t="s">
        <v>27</v>
      </c>
      <c r="F32" s="70">
        <v>-20</v>
      </c>
      <c r="G32" s="24" t="s">
        <v>35</v>
      </c>
      <c r="H32" s="70">
        <v>-2.9</v>
      </c>
      <c r="I32" s="24">
        <v>0.35</v>
      </c>
      <c r="J32" s="70">
        <v>-0.4</v>
      </c>
      <c r="K32" s="70">
        <v>-0.9</v>
      </c>
      <c r="L32" s="24" t="s">
        <v>120</v>
      </c>
      <c r="M32" s="24" t="s">
        <v>121</v>
      </c>
      <c r="N32" s="24" t="s">
        <v>122</v>
      </c>
      <c r="O32" s="24" t="s">
        <v>24</v>
      </c>
      <c r="P32" s="24"/>
      <c r="Q32" s="1" t="s">
        <v>25</v>
      </c>
      <c r="R32" s="185"/>
      <c r="S32" s="185"/>
    </row>
    <row r="33" spans="1:17">
      <c r="A33" s="83" t="s">
        <v>123</v>
      </c>
      <c r="B33" s="105"/>
      <c r="C33" s="83" t="s">
        <v>107</v>
      </c>
      <c r="D33" s="105"/>
      <c r="E33" s="105" t="s">
        <v>27</v>
      </c>
      <c r="F33" s="70">
        <v>-20</v>
      </c>
      <c r="G33" s="24" t="s">
        <v>35</v>
      </c>
      <c r="H33" s="70">
        <v>-7</v>
      </c>
      <c r="I33" s="24">
        <v>0.9</v>
      </c>
      <c r="J33" s="70">
        <v>-0.5</v>
      </c>
      <c r="K33" s="70">
        <v>-1.4</v>
      </c>
      <c r="L33" s="24" t="s">
        <v>124</v>
      </c>
      <c r="M33" s="24" t="s">
        <v>125</v>
      </c>
      <c r="N33" s="24"/>
      <c r="O33" s="83" t="s">
        <v>24</v>
      </c>
      <c r="P33" s="105"/>
      <c r="Q33" s="1" t="s">
        <v>25</v>
      </c>
    </row>
    <row r="34" spans="1:17">
      <c r="A34" s="83" t="s">
        <v>126</v>
      </c>
      <c r="B34" s="105"/>
      <c r="C34" s="83" t="s">
        <v>107</v>
      </c>
      <c r="D34" s="105"/>
      <c r="E34" s="24" t="s">
        <v>20</v>
      </c>
      <c r="F34" s="70">
        <v>-20</v>
      </c>
      <c r="G34" s="24" t="s">
        <v>21</v>
      </c>
      <c r="H34" s="70">
        <v>-4</v>
      </c>
      <c r="I34" s="24">
        <v>0.9</v>
      </c>
      <c r="J34" s="70">
        <v>-0.3</v>
      </c>
      <c r="K34" s="70">
        <v>-1</v>
      </c>
      <c r="L34" s="24" t="s">
        <v>127</v>
      </c>
      <c r="M34" s="24" t="s">
        <v>128</v>
      </c>
      <c r="N34" s="24" t="s">
        <v>129</v>
      </c>
      <c r="O34" s="83" t="s">
        <v>24</v>
      </c>
      <c r="P34" s="105"/>
      <c r="Q34" s="1" t="s">
        <v>25</v>
      </c>
    </row>
    <row r="35" spans="1:17">
      <c r="A35" s="83" t="s">
        <v>130</v>
      </c>
      <c r="B35" s="105"/>
      <c r="C35" s="83" t="s">
        <v>107</v>
      </c>
      <c r="D35" s="105"/>
      <c r="E35" s="24" t="s">
        <v>20</v>
      </c>
      <c r="F35" s="70">
        <v>-20</v>
      </c>
      <c r="G35" s="24" t="s">
        <v>21</v>
      </c>
      <c r="H35" s="70">
        <v>-4</v>
      </c>
      <c r="I35" s="24">
        <v>1.25</v>
      </c>
      <c r="J35" s="70">
        <v>-0.3</v>
      </c>
      <c r="K35" s="70">
        <v>-1</v>
      </c>
      <c r="L35" s="24" t="s">
        <v>127</v>
      </c>
      <c r="M35" s="24" t="s">
        <v>128</v>
      </c>
      <c r="N35" s="24" t="s">
        <v>129</v>
      </c>
      <c r="O35" s="83" t="s">
        <v>24</v>
      </c>
      <c r="P35" s="105"/>
      <c r="Q35" s="1" t="s">
        <v>25</v>
      </c>
    </row>
    <row r="36" spans="1:17">
      <c r="A36" s="83" t="s">
        <v>131</v>
      </c>
      <c r="B36" s="105"/>
      <c r="C36" s="83" t="s">
        <v>107</v>
      </c>
      <c r="D36" s="105"/>
      <c r="E36" s="24" t="s">
        <v>20</v>
      </c>
      <c r="F36" s="70">
        <v>-20</v>
      </c>
      <c r="G36" s="24" t="s">
        <v>132</v>
      </c>
      <c r="H36" s="70">
        <v>-4.9</v>
      </c>
      <c r="I36" s="24">
        <v>0.9</v>
      </c>
      <c r="J36" s="70">
        <v>-0.4</v>
      </c>
      <c r="K36" s="70">
        <v>-1</v>
      </c>
      <c r="L36" s="24" t="s">
        <v>133</v>
      </c>
      <c r="M36" s="24" t="s">
        <v>134</v>
      </c>
      <c r="N36" s="24" t="s">
        <v>135</v>
      </c>
      <c r="O36" s="83" t="s">
        <v>24</v>
      </c>
      <c r="P36" s="105"/>
      <c r="Q36" s="1" t="s">
        <v>25</v>
      </c>
    </row>
    <row r="37" spans="1:17">
      <c r="A37" s="83" t="s">
        <v>136</v>
      </c>
      <c r="B37" s="105"/>
      <c r="C37" s="83" t="s">
        <v>107</v>
      </c>
      <c r="D37" s="105"/>
      <c r="E37" s="105" t="s">
        <v>27</v>
      </c>
      <c r="F37" s="70">
        <v>-30</v>
      </c>
      <c r="G37" s="24" t="s">
        <v>50</v>
      </c>
      <c r="H37" s="70">
        <v>-2</v>
      </c>
      <c r="I37" s="24">
        <v>0.9</v>
      </c>
      <c r="J37" s="70">
        <v>-1</v>
      </c>
      <c r="K37" s="70">
        <v>-2.5</v>
      </c>
      <c r="L37" s="24" t="s">
        <v>137</v>
      </c>
      <c r="M37" s="24" t="s">
        <v>138</v>
      </c>
      <c r="N37" s="24"/>
      <c r="O37" s="83" t="s">
        <v>24</v>
      </c>
      <c r="P37" s="105"/>
      <c r="Q37" s="1" t="s">
        <v>25</v>
      </c>
    </row>
    <row r="38" spans="1:17">
      <c r="A38" s="83" t="s">
        <v>139</v>
      </c>
      <c r="B38" s="105"/>
      <c r="C38" s="83" t="s">
        <v>107</v>
      </c>
      <c r="D38" s="105"/>
      <c r="E38" s="105" t="s">
        <v>27</v>
      </c>
      <c r="F38" s="70">
        <v>-30</v>
      </c>
      <c r="G38" s="24" t="s">
        <v>50</v>
      </c>
      <c r="H38" s="70">
        <v>-2.7</v>
      </c>
      <c r="I38" s="24">
        <v>1.1</v>
      </c>
      <c r="J38" s="70">
        <v>-1</v>
      </c>
      <c r="K38" s="70">
        <v>-3</v>
      </c>
      <c r="L38" s="24" t="s">
        <v>140</v>
      </c>
      <c r="M38" s="24" t="s">
        <v>141</v>
      </c>
      <c r="N38" s="24"/>
      <c r="O38" s="83" t="s">
        <v>24</v>
      </c>
      <c r="P38" s="105"/>
      <c r="Q38" s="1" t="s">
        <v>25</v>
      </c>
    </row>
    <row r="39" spans="1:17">
      <c r="A39" s="83" t="s">
        <v>142</v>
      </c>
      <c r="B39" s="105"/>
      <c r="C39" s="83" t="s">
        <v>107</v>
      </c>
      <c r="D39" s="105"/>
      <c r="E39" s="105" t="s">
        <v>27</v>
      </c>
      <c r="F39" s="70">
        <v>-30</v>
      </c>
      <c r="G39" s="24" t="s">
        <v>35</v>
      </c>
      <c r="H39" s="70">
        <v>-4.1</v>
      </c>
      <c r="I39" s="24">
        <v>1.2</v>
      </c>
      <c r="J39" s="70">
        <v>-0.7</v>
      </c>
      <c r="K39" s="70">
        <v>-1.3</v>
      </c>
      <c r="L39" s="24" t="s">
        <v>143</v>
      </c>
      <c r="M39" s="24"/>
      <c r="N39" s="24"/>
      <c r="O39" s="83" t="s">
        <v>24</v>
      </c>
      <c r="P39" s="105"/>
      <c r="Q39" s="1" t="s">
        <v>25</v>
      </c>
    </row>
    <row r="40" spans="1:17">
      <c r="A40" s="83" t="s">
        <v>144</v>
      </c>
      <c r="B40" s="105"/>
      <c r="C40" s="83" t="s">
        <v>107</v>
      </c>
      <c r="D40" s="105"/>
      <c r="E40" s="105" t="s">
        <v>27</v>
      </c>
      <c r="F40" s="70">
        <v>-30</v>
      </c>
      <c r="G40" s="24" t="s">
        <v>50</v>
      </c>
      <c r="H40" s="70">
        <v>-4.1</v>
      </c>
      <c r="I40" s="24">
        <v>0.9</v>
      </c>
      <c r="J40" s="70">
        <v>-1</v>
      </c>
      <c r="K40" s="70">
        <v>-3</v>
      </c>
      <c r="L40" s="24" t="s">
        <v>145</v>
      </c>
      <c r="M40" s="24" t="s">
        <v>146</v>
      </c>
      <c r="N40" s="24"/>
      <c r="O40" s="83" t="s">
        <v>24</v>
      </c>
      <c r="P40" s="105"/>
      <c r="Q40" s="1" t="s">
        <v>25</v>
      </c>
    </row>
    <row r="41" spans="1:17">
      <c r="A41" s="83" t="s">
        <v>147</v>
      </c>
      <c r="B41" s="105"/>
      <c r="C41" s="83" t="s">
        <v>107</v>
      </c>
      <c r="D41" s="105"/>
      <c r="E41" s="105" t="s">
        <v>27</v>
      </c>
      <c r="F41" s="70">
        <v>-30</v>
      </c>
      <c r="G41" s="24" t="s">
        <v>50</v>
      </c>
      <c r="H41" s="70">
        <v>-4.1</v>
      </c>
      <c r="I41" s="24">
        <v>0.9</v>
      </c>
      <c r="J41" s="70">
        <v>-1</v>
      </c>
      <c r="K41" s="70">
        <v>-2.4</v>
      </c>
      <c r="L41" s="24" t="s">
        <v>148</v>
      </c>
      <c r="M41" s="24" t="s">
        <v>149</v>
      </c>
      <c r="N41" s="24"/>
      <c r="O41" s="83" t="s">
        <v>24</v>
      </c>
      <c r="P41" s="105"/>
      <c r="Q41" s="1" t="s">
        <v>95</v>
      </c>
    </row>
    <row r="42" spans="1:17">
      <c r="A42" s="83" t="s">
        <v>150</v>
      </c>
      <c r="B42" s="105"/>
      <c r="C42" s="83" t="s">
        <v>107</v>
      </c>
      <c r="D42" s="105"/>
      <c r="E42" s="105" t="s">
        <v>27</v>
      </c>
      <c r="F42" s="70">
        <v>-40</v>
      </c>
      <c r="G42" s="24" t="s">
        <v>50</v>
      </c>
      <c r="H42" s="70">
        <v>-4.4</v>
      </c>
      <c r="I42" s="24">
        <v>1.25</v>
      </c>
      <c r="J42" s="70">
        <v>-1</v>
      </c>
      <c r="K42" s="70">
        <v>-3</v>
      </c>
      <c r="L42" s="24" t="s">
        <v>151</v>
      </c>
      <c r="M42" s="24" t="s">
        <v>152</v>
      </c>
      <c r="N42" s="24"/>
      <c r="O42" s="83" t="s">
        <v>24</v>
      </c>
      <c r="P42" s="105"/>
      <c r="Q42" s="1" t="s">
        <v>25</v>
      </c>
    </row>
    <row r="43" spans="1:17">
      <c r="A43" s="83" t="s">
        <v>153</v>
      </c>
      <c r="B43" s="105"/>
      <c r="C43" s="83" t="s">
        <v>107</v>
      </c>
      <c r="D43" s="105"/>
      <c r="E43" s="24" t="s">
        <v>20</v>
      </c>
      <c r="F43" s="70">
        <v>-50</v>
      </c>
      <c r="G43" s="24" t="s">
        <v>50</v>
      </c>
      <c r="H43" s="70">
        <v>-0.13</v>
      </c>
      <c r="I43" s="24">
        <v>0.225</v>
      </c>
      <c r="J43" s="70">
        <v>-0.9</v>
      </c>
      <c r="K43" s="70">
        <v>-2</v>
      </c>
      <c r="L43" s="24" t="s">
        <v>154</v>
      </c>
      <c r="M43" s="24" t="s">
        <v>155</v>
      </c>
      <c r="N43" s="24"/>
      <c r="O43" s="83" t="s">
        <v>24</v>
      </c>
      <c r="P43" s="105"/>
      <c r="Q43" s="1" t="s">
        <v>25</v>
      </c>
    </row>
    <row r="44" spans="1:17">
      <c r="A44" s="83" t="s">
        <v>156</v>
      </c>
      <c r="B44" s="105"/>
      <c r="C44" s="83" t="s">
        <v>107</v>
      </c>
      <c r="D44" s="105"/>
      <c r="E44" s="105" t="s">
        <v>27</v>
      </c>
      <c r="F44" s="70">
        <v>-60</v>
      </c>
      <c r="G44" s="24" t="s">
        <v>50</v>
      </c>
      <c r="H44" s="70">
        <v>-2</v>
      </c>
      <c r="I44" s="24">
        <v>0.9</v>
      </c>
      <c r="J44" s="70">
        <v>-1.5</v>
      </c>
      <c r="K44" s="70">
        <v>-3</v>
      </c>
      <c r="L44" s="24" t="s">
        <v>157</v>
      </c>
      <c r="M44" s="24" t="s">
        <v>158</v>
      </c>
      <c r="N44" s="24"/>
      <c r="O44" s="83" t="s">
        <v>24</v>
      </c>
      <c r="P44" s="105"/>
      <c r="Q44" s="1" t="s">
        <v>25</v>
      </c>
    </row>
    <row r="45" spans="1:17">
      <c r="A45" s="83" t="s">
        <v>159</v>
      </c>
      <c r="B45" s="105"/>
      <c r="C45" s="83" t="s">
        <v>107</v>
      </c>
      <c r="D45" s="105"/>
      <c r="E45" s="105" t="s">
        <v>27</v>
      </c>
      <c r="F45" s="70">
        <v>-100</v>
      </c>
      <c r="G45" s="24" t="s">
        <v>50</v>
      </c>
      <c r="H45" s="70">
        <v>-1</v>
      </c>
      <c r="I45" s="24">
        <v>0.5</v>
      </c>
      <c r="J45" s="70">
        <v>-1</v>
      </c>
      <c r="K45" s="70">
        <v>-2.5</v>
      </c>
      <c r="L45" s="24" t="s">
        <v>160</v>
      </c>
      <c r="M45" s="24" t="s">
        <v>161</v>
      </c>
      <c r="N45" s="24"/>
      <c r="O45" s="83" t="s">
        <v>24</v>
      </c>
      <c r="P45" s="105"/>
      <c r="Q45" s="1" t="s">
        <v>25</v>
      </c>
    </row>
    <row r="46" spans="1:16">
      <c r="A46" s="83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5"/>
    </row>
    <row r="47" spans="1:17">
      <c r="A47" s="83" t="s">
        <v>162</v>
      </c>
      <c r="B47" s="105"/>
      <c r="C47" s="83" t="s">
        <v>19</v>
      </c>
      <c r="D47" s="105"/>
      <c r="E47" s="105" t="s">
        <v>27</v>
      </c>
      <c r="F47" s="24">
        <v>30</v>
      </c>
      <c r="G47" s="24" t="s">
        <v>35</v>
      </c>
      <c r="H47" s="24">
        <v>6</v>
      </c>
      <c r="I47" s="24">
        <v>1.4</v>
      </c>
      <c r="J47" s="24">
        <v>0.7</v>
      </c>
      <c r="K47" s="24">
        <v>1.4</v>
      </c>
      <c r="L47" s="24" t="s">
        <v>163</v>
      </c>
      <c r="M47" s="24" t="s">
        <v>164</v>
      </c>
      <c r="N47" s="24" t="s">
        <v>165</v>
      </c>
      <c r="O47" s="83" t="s">
        <v>166</v>
      </c>
      <c r="P47" s="105"/>
      <c r="Q47" s="1" t="s">
        <v>25</v>
      </c>
    </row>
    <row r="48" spans="1:17">
      <c r="A48" s="83" t="s">
        <v>167</v>
      </c>
      <c r="B48" s="105"/>
      <c r="C48" s="83" t="s">
        <v>19</v>
      </c>
      <c r="D48" s="105"/>
      <c r="E48" s="105" t="s">
        <v>27</v>
      </c>
      <c r="F48" s="24">
        <v>30</v>
      </c>
      <c r="G48" s="24" t="s">
        <v>50</v>
      </c>
      <c r="H48" s="24">
        <v>5.8</v>
      </c>
      <c r="I48" s="24">
        <v>1.5</v>
      </c>
      <c r="J48" s="24">
        <v>1.2</v>
      </c>
      <c r="K48" s="24">
        <v>2.4</v>
      </c>
      <c r="L48" s="24" t="s">
        <v>51</v>
      </c>
      <c r="M48" s="24" t="s">
        <v>52</v>
      </c>
      <c r="N48" s="24"/>
      <c r="O48" s="83" t="s">
        <v>166</v>
      </c>
      <c r="P48" s="105"/>
      <c r="Q48" s="1" t="s">
        <v>25</v>
      </c>
    </row>
    <row r="49" spans="1:17">
      <c r="A49" s="83" t="s">
        <v>168</v>
      </c>
      <c r="B49" s="105"/>
      <c r="C49" s="83" t="s">
        <v>19</v>
      </c>
      <c r="D49" s="105"/>
      <c r="E49" s="105" t="s">
        <v>27</v>
      </c>
      <c r="F49" s="24">
        <v>30</v>
      </c>
      <c r="G49" s="24" t="s">
        <v>50</v>
      </c>
      <c r="H49" s="24">
        <v>20</v>
      </c>
      <c r="I49" s="24">
        <v>1.5</v>
      </c>
      <c r="J49" s="24">
        <v>0.5</v>
      </c>
      <c r="K49" s="24">
        <v>1.5</v>
      </c>
      <c r="L49" s="24" t="s">
        <v>169</v>
      </c>
      <c r="M49" s="24" t="s">
        <v>170</v>
      </c>
      <c r="N49" s="24"/>
      <c r="O49" s="83" t="s">
        <v>166</v>
      </c>
      <c r="P49" s="105"/>
      <c r="Q49" s="1" t="s">
        <v>25</v>
      </c>
    </row>
    <row r="50" spans="1:17">
      <c r="A50" s="83" t="s">
        <v>171</v>
      </c>
      <c r="B50" s="105"/>
      <c r="C50" s="83" t="s">
        <v>19</v>
      </c>
      <c r="D50" s="105"/>
      <c r="E50" s="105" t="s">
        <v>27</v>
      </c>
      <c r="F50" s="24">
        <v>60</v>
      </c>
      <c r="G50" s="24" t="s">
        <v>50</v>
      </c>
      <c r="H50" s="24">
        <v>20</v>
      </c>
      <c r="I50" s="24" t="s">
        <v>172</v>
      </c>
      <c r="J50" s="24">
        <v>1</v>
      </c>
      <c r="K50" s="24">
        <v>2.5</v>
      </c>
      <c r="L50" s="24" t="s">
        <v>173</v>
      </c>
      <c r="M50" s="24"/>
      <c r="N50" s="24"/>
      <c r="O50" s="83" t="s">
        <v>166</v>
      </c>
      <c r="P50" s="105"/>
      <c r="Q50" s="1" t="s">
        <v>25</v>
      </c>
    </row>
    <row r="51" spans="1:17">
      <c r="A51" s="83" t="s">
        <v>174</v>
      </c>
      <c r="B51" s="105"/>
      <c r="C51" s="83" t="s">
        <v>19</v>
      </c>
      <c r="D51" s="105"/>
      <c r="E51" s="105" t="s">
        <v>27</v>
      </c>
      <c r="F51" s="24">
        <v>60</v>
      </c>
      <c r="G51" s="24" t="s">
        <v>50</v>
      </c>
      <c r="H51" s="24">
        <v>3</v>
      </c>
      <c r="I51" s="24">
        <v>1.5</v>
      </c>
      <c r="J51" s="24">
        <v>1</v>
      </c>
      <c r="K51" s="24">
        <v>2.5</v>
      </c>
      <c r="L51" s="24" t="s">
        <v>175</v>
      </c>
      <c r="M51" s="24" t="s">
        <v>176</v>
      </c>
      <c r="N51" s="24"/>
      <c r="O51" s="83" t="s">
        <v>166</v>
      </c>
      <c r="P51" s="105"/>
      <c r="Q51" s="1" t="s">
        <v>25</v>
      </c>
    </row>
    <row r="52" spans="1:17">
      <c r="A52" s="83" t="s">
        <v>177</v>
      </c>
      <c r="B52" s="105"/>
      <c r="C52" s="83" t="s">
        <v>19</v>
      </c>
      <c r="D52" s="105"/>
      <c r="E52" s="105" t="s">
        <v>27</v>
      </c>
      <c r="F52" s="24">
        <v>60</v>
      </c>
      <c r="G52" s="24" t="s">
        <v>50</v>
      </c>
      <c r="H52" s="24">
        <v>5</v>
      </c>
      <c r="I52" s="24">
        <v>1.2</v>
      </c>
      <c r="J52" s="24">
        <v>1.2</v>
      </c>
      <c r="K52" s="24">
        <v>2.5</v>
      </c>
      <c r="L52" s="24" t="s">
        <v>178</v>
      </c>
      <c r="M52" s="24" t="s">
        <v>47</v>
      </c>
      <c r="N52" s="24"/>
      <c r="O52" s="83" t="s">
        <v>166</v>
      </c>
      <c r="P52" s="105"/>
      <c r="Q52" s="1" t="s">
        <v>95</v>
      </c>
    </row>
    <row r="53" spans="1:17">
      <c r="A53" s="83" t="s">
        <v>179</v>
      </c>
      <c r="B53" s="105"/>
      <c r="C53" s="83" t="s">
        <v>19</v>
      </c>
      <c r="D53" s="105"/>
      <c r="E53" s="105" t="s">
        <v>27</v>
      </c>
      <c r="F53" s="24">
        <v>60</v>
      </c>
      <c r="G53" s="24" t="s">
        <v>50</v>
      </c>
      <c r="H53" s="24">
        <v>10</v>
      </c>
      <c r="I53" s="24" t="s">
        <v>172</v>
      </c>
      <c r="J53" s="24">
        <v>1</v>
      </c>
      <c r="K53" s="24">
        <v>2.5</v>
      </c>
      <c r="L53" s="24" t="s">
        <v>180</v>
      </c>
      <c r="M53" s="24" t="s">
        <v>181</v>
      </c>
      <c r="N53" s="24"/>
      <c r="O53" s="83" t="s">
        <v>166</v>
      </c>
      <c r="P53" s="105"/>
      <c r="Q53" s="1" t="s">
        <v>95</v>
      </c>
    </row>
    <row r="54" spans="1:17">
      <c r="A54" s="83" t="s">
        <v>182</v>
      </c>
      <c r="B54" s="105"/>
      <c r="C54" s="83" t="s">
        <v>19</v>
      </c>
      <c r="D54" s="105"/>
      <c r="E54" s="105" t="s">
        <v>27</v>
      </c>
      <c r="F54" s="24">
        <v>100</v>
      </c>
      <c r="G54" s="24" t="s">
        <v>50</v>
      </c>
      <c r="H54" s="24">
        <v>2</v>
      </c>
      <c r="I54" s="24">
        <v>1.25</v>
      </c>
      <c r="J54" s="24">
        <v>1.2</v>
      </c>
      <c r="K54" s="24">
        <v>2.5</v>
      </c>
      <c r="L54" s="24" t="s">
        <v>82</v>
      </c>
      <c r="M54" s="24"/>
      <c r="N54" s="24"/>
      <c r="O54" s="83" t="s">
        <v>166</v>
      </c>
      <c r="P54" s="105"/>
      <c r="Q54" s="1" t="s">
        <v>25</v>
      </c>
    </row>
    <row r="55" spans="1:17">
      <c r="A55" s="83" t="s">
        <v>183</v>
      </c>
      <c r="B55" s="105"/>
      <c r="C55" s="83" t="s">
        <v>19</v>
      </c>
      <c r="D55" s="105"/>
      <c r="E55" s="105" t="s">
        <v>27</v>
      </c>
      <c r="F55" s="24">
        <v>100</v>
      </c>
      <c r="G55" s="24" t="s">
        <v>50</v>
      </c>
      <c r="H55" s="24">
        <v>3</v>
      </c>
      <c r="I55" s="24">
        <v>1.35</v>
      </c>
      <c r="J55" s="24">
        <v>1</v>
      </c>
      <c r="K55" s="24">
        <v>2</v>
      </c>
      <c r="L55" s="24" t="s">
        <v>184</v>
      </c>
      <c r="M55" s="24" t="s">
        <v>185</v>
      </c>
      <c r="N55" s="24"/>
      <c r="O55" s="83" t="s">
        <v>166</v>
      </c>
      <c r="P55" s="105"/>
      <c r="Q55" s="1" t="s">
        <v>25</v>
      </c>
    </row>
    <row r="56" spans="1:17">
      <c r="A56" s="83" t="s">
        <v>186</v>
      </c>
      <c r="B56" s="105"/>
      <c r="C56" s="83" t="s">
        <v>19</v>
      </c>
      <c r="D56" s="105"/>
      <c r="E56" s="105" t="s">
        <v>27</v>
      </c>
      <c r="F56" s="24">
        <v>100</v>
      </c>
      <c r="G56" s="24" t="s">
        <v>50</v>
      </c>
      <c r="H56" s="24">
        <v>6</v>
      </c>
      <c r="I56" s="24">
        <v>1.35</v>
      </c>
      <c r="J56" s="24">
        <v>1.2</v>
      </c>
      <c r="K56" s="24">
        <v>2.5</v>
      </c>
      <c r="L56" s="24" t="s">
        <v>187</v>
      </c>
      <c r="M56" s="24"/>
      <c r="N56" s="24"/>
      <c r="O56" s="83" t="s">
        <v>166</v>
      </c>
      <c r="P56" s="105"/>
      <c r="Q56" s="1" t="s">
        <v>80</v>
      </c>
    </row>
    <row r="57" spans="1:17">
      <c r="A57" s="83" t="s">
        <v>188</v>
      </c>
      <c r="B57" s="105"/>
      <c r="C57" s="83" t="s">
        <v>19</v>
      </c>
      <c r="D57" s="105"/>
      <c r="E57" s="105" t="s">
        <v>27</v>
      </c>
      <c r="F57" s="24">
        <v>100</v>
      </c>
      <c r="G57" s="24" t="s">
        <v>50</v>
      </c>
      <c r="H57" s="24">
        <v>10</v>
      </c>
      <c r="I57" s="24">
        <v>1.35</v>
      </c>
      <c r="J57" s="24">
        <v>1</v>
      </c>
      <c r="K57" s="24">
        <v>2.5</v>
      </c>
      <c r="L57" s="24" t="s">
        <v>187</v>
      </c>
      <c r="M57" s="24" t="s">
        <v>189</v>
      </c>
      <c r="N57" s="24"/>
      <c r="O57" s="83" t="s">
        <v>166</v>
      </c>
      <c r="P57" s="105"/>
      <c r="Q57" s="1" t="s">
        <v>25</v>
      </c>
    </row>
    <row r="58" spans="1:17">
      <c r="A58" s="83" t="s">
        <v>190</v>
      </c>
      <c r="B58" s="105"/>
      <c r="C58" s="83" t="s">
        <v>19</v>
      </c>
      <c r="D58" s="105"/>
      <c r="E58" s="105" t="s">
        <v>27</v>
      </c>
      <c r="F58" s="24">
        <v>100</v>
      </c>
      <c r="G58" s="24" t="s">
        <v>50</v>
      </c>
      <c r="H58" s="24">
        <v>15</v>
      </c>
      <c r="I58" s="24">
        <v>1.35</v>
      </c>
      <c r="J58" s="24">
        <v>1</v>
      </c>
      <c r="K58" s="24">
        <v>2.5</v>
      </c>
      <c r="L58" s="24" t="s">
        <v>191</v>
      </c>
      <c r="M58" s="24"/>
      <c r="N58" s="24"/>
      <c r="O58" s="83" t="s">
        <v>166</v>
      </c>
      <c r="P58" s="105"/>
      <c r="Q58" s="1" t="s">
        <v>25</v>
      </c>
    </row>
    <row r="59" spans="1:17">
      <c r="A59" s="24" t="s">
        <v>192</v>
      </c>
      <c r="B59" s="24"/>
      <c r="C59" s="24" t="s">
        <v>19</v>
      </c>
      <c r="D59" s="24"/>
      <c r="E59" s="105" t="s">
        <v>27</v>
      </c>
      <c r="F59" s="24">
        <v>650</v>
      </c>
      <c r="G59" s="24" t="s">
        <v>50</v>
      </c>
      <c r="H59" s="24">
        <v>0.5</v>
      </c>
      <c r="I59" s="24">
        <v>1</v>
      </c>
      <c r="J59" s="24">
        <v>0.5</v>
      </c>
      <c r="K59" s="24">
        <v>1.5</v>
      </c>
      <c r="L59" s="24" t="s">
        <v>193</v>
      </c>
      <c r="M59" s="24" t="s">
        <v>194</v>
      </c>
      <c r="N59" s="24"/>
      <c r="O59" s="83" t="s">
        <v>166</v>
      </c>
      <c r="P59" s="105"/>
      <c r="Q59" s="1" t="s">
        <v>195</v>
      </c>
    </row>
    <row r="60" spans="1:16">
      <c r="A60" s="83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5"/>
    </row>
    <row r="61" spans="1:17">
      <c r="A61" s="83" t="s">
        <v>196</v>
      </c>
      <c r="B61" s="105"/>
      <c r="C61" s="83" t="s">
        <v>19</v>
      </c>
      <c r="D61" s="105"/>
      <c r="E61" s="105" t="s">
        <v>27</v>
      </c>
      <c r="F61" s="24">
        <v>20</v>
      </c>
      <c r="G61" s="24" t="s">
        <v>35</v>
      </c>
      <c r="H61" s="24">
        <v>4</v>
      </c>
      <c r="I61" s="24">
        <v>1.25</v>
      </c>
      <c r="J61" s="24">
        <v>0.5</v>
      </c>
      <c r="K61" s="24">
        <v>1.2</v>
      </c>
      <c r="L61" s="24" t="s">
        <v>197</v>
      </c>
      <c r="M61" s="24" t="s">
        <v>198</v>
      </c>
      <c r="N61" s="24"/>
      <c r="O61" s="83" t="s">
        <v>199</v>
      </c>
      <c r="P61" s="105"/>
      <c r="Q61" s="1" t="s">
        <v>25</v>
      </c>
    </row>
    <row r="62" spans="1:17">
      <c r="A62" s="83" t="s">
        <v>200</v>
      </c>
      <c r="B62" s="105"/>
      <c r="C62" s="83" t="s">
        <v>19</v>
      </c>
      <c r="D62" s="105"/>
      <c r="E62" s="105" t="s">
        <v>27</v>
      </c>
      <c r="F62" s="24">
        <v>30</v>
      </c>
      <c r="G62" s="24" t="s">
        <v>35</v>
      </c>
      <c r="H62" s="24">
        <v>5.8</v>
      </c>
      <c r="I62" s="24">
        <v>1.4</v>
      </c>
      <c r="J62" s="24">
        <v>0.7</v>
      </c>
      <c r="K62" s="24">
        <v>1.4</v>
      </c>
      <c r="L62" s="24" t="s">
        <v>163</v>
      </c>
      <c r="M62" s="24" t="s">
        <v>164</v>
      </c>
      <c r="N62" s="24" t="s">
        <v>165</v>
      </c>
      <c r="O62" s="83" t="s">
        <v>199</v>
      </c>
      <c r="P62" s="105"/>
      <c r="Q62" s="1" t="s">
        <v>25</v>
      </c>
    </row>
    <row r="63" spans="1:17">
      <c r="A63" s="83" t="s">
        <v>201</v>
      </c>
      <c r="B63" s="105"/>
      <c r="C63" s="83" t="s">
        <v>19</v>
      </c>
      <c r="D63" s="105"/>
      <c r="E63" s="105" t="s">
        <v>27</v>
      </c>
      <c r="F63" s="24">
        <v>30</v>
      </c>
      <c r="G63" s="24" t="s">
        <v>50</v>
      </c>
      <c r="H63" s="24">
        <v>5.8</v>
      </c>
      <c r="I63" s="24">
        <v>1.4</v>
      </c>
      <c r="J63" s="24">
        <v>1.2</v>
      </c>
      <c r="K63" s="24">
        <v>2.4</v>
      </c>
      <c r="L63" s="24" t="s">
        <v>51</v>
      </c>
      <c r="M63" s="24" t="s">
        <v>52</v>
      </c>
      <c r="N63" s="24"/>
      <c r="O63" s="83" t="s">
        <v>199</v>
      </c>
      <c r="P63" s="105"/>
      <c r="Q63" s="1" t="s">
        <v>25</v>
      </c>
    </row>
    <row r="64" spans="1:17">
      <c r="A64" s="83" t="s">
        <v>202</v>
      </c>
      <c r="B64" s="105"/>
      <c r="C64" s="83" t="s">
        <v>19</v>
      </c>
      <c r="D64" s="105"/>
      <c r="E64" s="105" t="s">
        <v>27</v>
      </c>
      <c r="F64" s="24">
        <v>40</v>
      </c>
      <c r="G64" s="24" t="s">
        <v>50</v>
      </c>
      <c r="H64" s="24">
        <v>5</v>
      </c>
      <c r="I64" s="24">
        <v>1.2</v>
      </c>
      <c r="J64" s="24">
        <v>1</v>
      </c>
      <c r="K64" s="24">
        <v>2.5</v>
      </c>
      <c r="L64" s="24" t="s">
        <v>60</v>
      </c>
      <c r="M64" s="24" t="s">
        <v>61</v>
      </c>
      <c r="N64" s="24"/>
      <c r="O64" s="83" t="s">
        <v>199</v>
      </c>
      <c r="P64" s="105"/>
      <c r="Q64" s="1" t="s">
        <v>25</v>
      </c>
    </row>
    <row r="65" spans="1:17">
      <c r="A65" s="83" t="s">
        <v>203</v>
      </c>
      <c r="B65" s="105"/>
      <c r="C65" s="83" t="s">
        <v>19</v>
      </c>
      <c r="D65" s="105"/>
      <c r="E65" s="105" t="s">
        <v>27</v>
      </c>
      <c r="F65" s="24">
        <v>60</v>
      </c>
      <c r="G65" s="24" t="s">
        <v>50</v>
      </c>
      <c r="H65" s="24">
        <v>3</v>
      </c>
      <c r="I65" s="24">
        <v>1</v>
      </c>
      <c r="J65" s="24">
        <v>1</v>
      </c>
      <c r="K65" s="24">
        <v>2.5</v>
      </c>
      <c r="L65" s="24" t="s">
        <v>74</v>
      </c>
      <c r="M65" s="24" t="s">
        <v>75</v>
      </c>
      <c r="N65" s="24"/>
      <c r="O65" s="83" t="s">
        <v>199</v>
      </c>
      <c r="P65" s="105"/>
      <c r="Q65" s="1" t="s">
        <v>25</v>
      </c>
    </row>
    <row r="66" spans="1:17">
      <c r="A66" s="83" t="s">
        <v>204</v>
      </c>
      <c r="B66" s="105"/>
      <c r="C66" s="83" t="s">
        <v>19</v>
      </c>
      <c r="D66" s="105"/>
      <c r="E66" s="105" t="s">
        <v>27</v>
      </c>
      <c r="F66" s="24">
        <v>100</v>
      </c>
      <c r="G66" s="24" t="s">
        <v>50</v>
      </c>
      <c r="H66" s="24">
        <v>3</v>
      </c>
      <c r="I66" s="24">
        <v>1.5</v>
      </c>
      <c r="J66" s="24">
        <v>1</v>
      </c>
      <c r="K66" s="24">
        <v>2</v>
      </c>
      <c r="L66" s="24" t="s">
        <v>84</v>
      </c>
      <c r="M66" s="24" t="s">
        <v>85</v>
      </c>
      <c r="N66" s="24"/>
      <c r="O66" s="83" t="s">
        <v>199</v>
      </c>
      <c r="P66" s="105"/>
      <c r="Q66" s="1" t="s">
        <v>25</v>
      </c>
    </row>
    <row r="67" spans="1:17">
      <c r="A67" s="83" t="s">
        <v>205</v>
      </c>
      <c r="B67" s="105"/>
      <c r="C67" s="83" t="s">
        <v>19</v>
      </c>
      <c r="D67" s="105"/>
      <c r="E67" s="105" t="s">
        <v>27</v>
      </c>
      <c r="F67" s="24">
        <v>200</v>
      </c>
      <c r="G67" s="24" t="s">
        <v>50</v>
      </c>
      <c r="H67" s="24">
        <v>1.5</v>
      </c>
      <c r="I67" s="24">
        <v>1.25</v>
      </c>
      <c r="J67" s="24">
        <v>1.2</v>
      </c>
      <c r="K67" s="24">
        <v>3</v>
      </c>
      <c r="L67" s="24" t="s">
        <v>206</v>
      </c>
      <c r="M67" s="24" t="s">
        <v>207</v>
      </c>
      <c r="N67" s="24"/>
      <c r="O67" s="83" t="s">
        <v>199</v>
      </c>
      <c r="P67" s="105"/>
      <c r="Q67" s="1" t="s">
        <v>25</v>
      </c>
    </row>
    <row r="68" spans="1:17">
      <c r="A68" s="83" t="s">
        <v>208</v>
      </c>
      <c r="B68" s="105"/>
      <c r="C68" s="83" t="s">
        <v>107</v>
      </c>
      <c r="D68" s="105"/>
      <c r="E68" s="105" t="s">
        <v>27</v>
      </c>
      <c r="F68" s="24">
        <v>-12</v>
      </c>
      <c r="G68" s="24" t="s">
        <v>35</v>
      </c>
      <c r="H68" s="24">
        <v>-6</v>
      </c>
      <c r="I68" s="24">
        <v>1.25</v>
      </c>
      <c r="J68" s="24">
        <v>-0.4</v>
      </c>
      <c r="K68" s="24">
        <v>-1</v>
      </c>
      <c r="L68" s="24" t="s">
        <v>209</v>
      </c>
      <c r="M68" s="24" t="s">
        <v>210</v>
      </c>
      <c r="N68" s="24"/>
      <c r="O68" s="83" t="s">
        <v>199</v>
      </c>
      <c r="P68" s="105"/>
      <c r="Q68" s="1" t="s">
        <v>25</v>
      </c>
    </row>
    <row r="69" spans="1:17">
      <c r="A69" s="83" t="s">
        <v>211</v>
      </c>
      <c r="B69" s="105"/>
      <c r="C69" s="83" t="s">
        <v>107</v>
      </c>
      <c r="D69" s="105"/>
      <c r="E69" s="105" t="s">
        <v>27</v>
      </c>
      <c r="F69" s="24">
        <v>-20</v>
      </c>
      <c r="G69" s="24" t="s">
        <v>35</v>
      </c>
      <c r="H69" s="24">
        <v>-7</v>
      </c>
      <c r="I69" s="24">
        <v>1.1</v>
      </c>
      <c r="J69" s="24">
        <v>-0.5</v>
      </c>
      <c r="K69" s="24">
        <v>-1.2</v>
      </c>
      <c r="L69" s="24" t="s">
        <v>212</v>
      </c>
      <c r="M69" s="24" t="s">
        <v>213</v>
      </c>
      <c r="N69" s="24"/>
      <c r="O69" s="83" t="s">
        <v>199</v>
      </c>
      <c r="P69" s="105"/>
      <c r="Q69" s="1" t="s">
        <v>25</v>
      </c>
    </row>
    <row r="70" spans="1:17">
      <c r="A70" s="83" t="s">
        <v>214</v>
      </c>
      <c r="B70" s="105"/>
      <c r="C70" s="83" t="s">
        <v>107</v>
      </c>
      <c r="D70" s="105"/>
      <c r="E70" s="105" t="s">
        <v>27</v>
      </c>
      <c r="F70" s="24">
        <v>-30</v>
      </c>
      <c r="G70" s="24" t="s">
        <v>35</v>
      </c>
      <c r="H70" s="24">
        <v>-4.5</v>
      </c>
      <c r="I70" s="24">
        <v>1.4</v>
      </c>
      <c r="J70" s="24">
        <v>-0.7</v>
      </c>
      <c r="K70" s="24">
        <v>-1.3</v>
      </c>
      <c r="L70" s="24" t="s">
        <v>145</v>
      </c>
      <c r="M70" s="24" t="s">
        <v>215</v>
      </c>
      <c r="N70" s="24" t="s">
        <v>216</v>
      </c>
      <c r="O70" s="83" t="s">
        <v>199</v>
      </c>
      <c r="P70" s="105"/>
      <c r="Q70" s="1" t="s">
        <v>25</v>
      </c>
    </row>
    <row r="71" spans="1:17">
      <c r="A71" s="83" t="s">
        <v>217</v>
      </c>
      <c r="B71" s="105"/>
      <c r="C71" s="83" t="s">
        <v>107</v>
      </c>
      <c r="D71" s="105"/>
      <c r="E71" s="105" t="s">
        <v>27</v>
      </c>
      <c r="F71" s="70">
        <v>-30</v>
      </c>
      <c r="G71" s="24" t="s">
        <v>50</v>
      </c>
      <c r="H71" s="70">
        <v>-4.5</v>
      </c>
      <c r="I71" s="24">
        <v>1.25</v>
      </c>
      <c r="J71" s="70">
        <v>-1</v>
      </c>
      <c r="K71" s="70">
        <v>-3</v>
      </c>
      <c r="L71" s="24" t="s">
        <v>145</v>
      </c>
      <c r="M71" s="24" t="s">
        <v>218</v>
      </c>
      <c r="N71" s="24"/>
      <c r="O71" s="83" t="s">
        <v>199</v>
      </c>
      <c r="P71" s="105"/>
      <c r="Q71" s="1" t="s">
        <v>25</v>
      </c>
    </row>
    <row r="72" spans="1:17">
      <c r="A72" s="83" t="s">
        <v>219</v>
      </c>
      <c r="B72" s="105"/>
      <c r="C72" s="83" t="s">
        <v>107</v>
      </c>
      <c r="D72" s="105"/>
      <c r="E72" s="105" t="s">
        <v>27</v>
      </c>
      <c r="F72" s="70">
        <v>-30</v>
      </c>
      <c r="G72" s="24" t="s">
        <v>50</v>
      </c>
      <c r="H72" s="70">
        <v>-7</v>
      </c>
      <c r="I72" s="24">
        <v>1.5</v>
      </c>
      <c r="J72" s="70">
        <v>-1</v>
      </c>
      <c r="K72" s="70">
        <v>-2.5</v>
      </c>
      <c r="L72" s="24" t="s">
        <v>220</v>
      </c>
      <c r="M72" s="24" t="s">
        <v>221</v>
      </c>
      <c r="N72" s="24"/>
      <c r="O72" s="83" t="s">
        <v>199</v>
      </c>
      <c r="P72" s="105"/>
      <c r="Q72" s="1" t="s">
        <v>25</v>
      </c>
    </row>
    <row r="73" spans="1:17">
      <c r="A73" s="83" t="s">
        <v>222</v>
      </c>
      <c r="B73" s="105"/>
      <c r="C73" s="83" t="s">
        <v>107</v>
      </c>
      <c r="D73" s="105"/>
      <c r="E73" s="105" t="s">
        <v>27</v>
      </c>
      <c r="F73" s="70">
        <v>-60</v>
      </c>
      <c r="G73" s="24" t="s">
        <v>50</v>
      </c>
      <c r="H73" s="70">
        <v>-2</v>
      </c>
      <c r="I73" s="24">
        <v>1.4</v>
      </c>
      <c r="J73" s="70">
        <v>-1.5</v>
      </c>
      <c r="K73" s="70">
        <v>-3</v>
      </c>
      <c r="L73" s="24" t="s">
        <v>223</v>
      </c>
      <c r="M73" s="24" t="s">
        <v>224</v>
      </c>
      <c r="N73" s="24"/>
      <c r="O73" s="83" t="s">
        <v>199</v>
      </c>
      <c r="P73" s="105"/>
      <c r="Q73" s="1" t="s">
        <v>25</v>
      </c>
    </row>
    <row r="74" spans="1:17">
      <c r="A74" s="24" t="s">
        <v>225</v>
      </c>
      <c r="B74" s="24"/>
      <c r="C74" s="83" t="s">
        <v>107</v>
      </c>
      <c r="D74" s="105"/>
      <c r="E74" s="105" t="s">
        <v>27</v>
      </c>
      <c r="F74" s="70">
        <v>-60</v>
      </c>
      <c r="G74" s="24" t="s">
        <v>50</v>
      </c>
      <c r="H74" s="70">
        <v>-5</v>
      </c>
      <c r="I74" s="24">
        <v>1.2</v>
      </c>
      <c r="J74" s="70">
        <v>-1</v>
      </c>
      <c r="K74" s="70">
        <v>-2</v>
      </c>
      <c r="L74" s="24" t="s">
        <v>226</v>
      </c>
      <c r="M74" s="24" t="s">
        <v>227</v>
      </c>
      <c r="N74" s="24"/>
      <c r="O74" s="83" t="s">
        <v>199</v>
      </c>
      <c r="P74" s="105"/>
      <c r="Q74" s="1" t="s">
        <v>95</v>
      </c>
    </row>
    <row r="75" spans="1:16">
      <c r="A75" s="83"/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5"/>
    </row>
    <row r="76" spans="1:17">
      <c r="A76" s="83" t="s">
        <v>228</v>
      </c>
      <c r="B76" s="105"/>
      <c r="C76" s="83" t="s">
        <v>229</v>
      </c>
      <c r="D76" s="105"/>
      <c r="E76" s="105" t="s">
        <v>27</v>
      </c>
      <c r="F76" s="24">
        <v>20</v>
      </c>
      <c r="G76" s="24" t="s">
        <v>35</v>
      </c>
      <c r="H76" s="24">
        <v>2</v>
      </c>
      <c r="I76" s="24">
        <v>1</v>
      </c>
      <c r="J76" s="24">
        <v>0.4</v>
      </c>
      <c r="K76" s="24">
        <v>1.2</v>
      </c>
      <c r="L76" s="24" t="s">
        <v>37</v>
      </c>
      <c r="M76" s="24" t="s">
        <v>36</v>
      </c>
      <c r="N76" s="24"/>
      <c r="O76" s="83" t="s">
        <v>230</v>
      </c>
      <c r="P76" s="105"/>
      <c r="Q76" s="1" t="s">
        <v>25</v>
      </c>
    </row>
    <row r="77" spans="1:17">
      <c r="A77" s="83" t="s">
        <v>231</v>
      </c>
      <c r="B77" s="105"/>
      <c r="C77" s="83" t="s">
        <v>229</v>
      </c>
      <c r="D77" s="105"/>
      <c r="E77" s="105" t="s">
        <v>27</v>
      </c>
      <c r="F77" s="24">
        <v>20</v>
      </c>
      <c r="G77" s="24" t="s">
        <v>35</v>
      </c>
      <c r="H77" s="24">
        <v>4</v>
      </c>
      <c r="I77" s="24">
        <v>1.5</v>
      </c>
      <c r="J77" s="24">
        <v>0.75</v>
      </c>
      <c r="K77" s="24">
        <v>1.2</v>
      </c>
      <c r="L77" s="24" t="s">
        <v>232</v>
      </c>
      <c r="M77" s="24" t="s">
        <v>233</v>
      </c>
      <c r="N77" s="24"/>
      <c r="O77" s="83" t="s">
        <v>230</v>
      </c>
      <c r="P77" s="105"/>
      <c r="Q77" s="1" t="s">
        <v>25</v>
      </c>
    </row>
    <row r="78" spans="1:17">
      <c r="A78" s="83" t="s">
        <v>234</v>
      </c>
      <c r="B78" s="105"/>
      <c r="C78" s="83" t="s">
        <v>229</v>
      </c>
      <c r="D78" s="105"/>
      <c r="E78" s="105" t="s">
        <v>27</v>
      </c>
      <c r="F78" s="24">
        <v>20</v>
      </c>
      <c r="G78" s="24" t="s">
        <v>35</v>
      </c>
      <c r="H78" s="24">
        <v>5</v>
      </c>
      <c r="I78" s="24">
        <v>1.25</v>
      </c>
      <c r="J78" s="24">
        <v>0.5</v>
      </c>
      <c r="K78" s="24">
        <v>1.2</v>
      </c>
      <c r="L78" s="24" t="s">
        <v>235</v>
      </c>
      <c r="M78" s="24" t="s">
        <v>236</v>
      </c>
      <c r="N78" s="24"/>
      <c r="O78" s="83" t="s">
        <v>230</v>
      </c>
      <c r="P78" s="105"/>
      <c r="Q78" s="1" t="s">
        <v>25</v>
      </c>
    </row>
    <row r="79" spans="1:17">
      <c r="A79" s="83" t="s">
        <v>237</v>
      </c>
      <c r="B79" s="105"/>
      <c r="C79" s="83" t="s">
        <v>229</v>
      </c>
      <c r="D79" s="105"/>
      <c r="E79" s="105" t="s">
        <v>27</v>
      </c>
      <c r="F79" s="24">
        <v>18</v>
      </c>
      <c r="G79" s="24" t="s">
        <v>35</v>
      </c>
      <c r="H79" s="24">
        <v>6</v>
      </c>
      <c r="I79" s="24">
        <v>1.2</v>
      </c>
      <c r="J79" s="24">
        <v>0.5</v>
      </c>
      <c r="K79" s="24">
        <v>1</v>
      </c>
      <c r="L79" s="24" t="s">
        <v>235</v>
      </c>
      <c r="M79" s="24" t="s">
        <v>236</v>
      </c>
      <c r="N79" s="24"/>
      <c r="O79" s="83" t="s">
        <v>230</v>
      </c>
      <c r="P79" s="105"/>
      <c r="Q79" s="1" t="s">
        <v>25</v>
      </c>
    </row>
    <row r="80" spans="1:17">
      <c r="A80" s="83" t="s">
        <v>238</v>
      </c>
      <c r="B80" s="105"/>
      <c r="C80" s="83" t="s">
        <v>229</v>
      </c>
      <c r="D80" s="105"/>
      <c r="E80" s="105" t="s">
        <v>27</v>
      </c>
      <c r="F80" s="24">
        <v>20</v>
      </c>
      <c r="G80" s="24" t="s">
        <v>132</v>
      </c>
      <c r="H80" s="24">
        <v>6.5</v>
      </c>
      <c r="I80" s="24">
        <v>1</v>
      </c>
      <c r="J80" s="24">
        <v>0.5</v>
      </c>
      <c r="K80" s="24">
        <v>1</v>
      </c>
      <c r="L80" s="24" t="s">
        <v>239</v>
      </c>
      <c r="M80" s="24" t="s">
        <v>240</v>
      </c>
      <c r="N80" s="24"/>
      <c r="O80" s="83" t="s">
        <v>230</v>
      </c>
      <c r="P80" s="105"/>
      <c r="Q80" s="1" t="s">
        <v>25</v>
      </c>
    </row>
    <row r="81" spans="1:17">
      <c r="A81" s="83" t="s">
        <v>241</v>
      </c>
      <c r="B81" s="105"/>
      <c r="C81" s="83" t="s">
        <v>229</v>
      </c>
      <c r="D81" s="105"/>
      <c r="E81" s="105" t="s">
        <v>20</v>
      </c>
      <c r="F81" s="24">
        <v>20</v>
      </c>
      <c r="G81" s="24" t="s">
        <v>132</v>
      </c>
      <c r="H81" s="24">
        <v>7</v>
      </c>
      <c r="I81" s="24">
        <v>1.5</v>
      </c>
      <c r="J81" s="24">
        <v>0.45</v>
      </c>
      <c r="K81" s="24">
        <v>1</v>
      </c>
      <c r="L81" s="24" t="s">
        <v>242</v>
      </c>
      <c r="M81" s="24" t="s">
        <v>243</v>
      </c>
      <c r="N81" s="24" t="s">
        <v>244</v>
      </c>
      <c r="O81" s="83" t="s">
        <v>230</v>
      </c>
      <c r="P81" s="105"/>
      <c r="Q81" s="1" t="s">
        <v>25</v>
      </c>
    </row>
    <row r="82" spans="1:17">
      <c r="A82" s="83" t="s">
        <v>245</v>
      </c>
      <c r="B82" s="105"/>
      <c r="C82" s="83" t="s">
        <v>229</v>
      </c>
      <c r="D82" s="105"/>
      <c r="E82" s="105" t="s">
        <v>27</v>
      </c>
      <c r="F82" s="24">
        <v>30</v>
      </c>
      <c r="G82" s="24" t="s">
        <v>35</v>
      </c>
      <c r="H82" s="24">
        <v>5.8</v>
      </c>
      <c r="I82" s="24">
        <v>1.4</v>
      </c>
      <c r="J82" s="24">
        <v>0.7</v>
      </c>
      <c r="K82" s="24">
        <v>1.2</v>
      </c>
      <c r="L82" s="24" t="s">
        <v>246</v>
      </c>
      <c r="M82" s="24" t="s">
        <v>61</v>
      </c>
      <c r="N82" s="24" t="s">
        <v>247</v>
      </c>
      <c r="O82" s="83" t="s">
        <v>230</v>
      </c>
      <c r="P82" s="105"/>
      <c r="Q82" s="1" t="s">
        <v>25</v>
      </c>
    </row>
    <row r="83" spans="1:17">
      <c r="A83" s="83" t="s">
        <v>248</v>
      </c>
      <c r="B83" s="105"/>
      <c r="C83" s="83" t="s">
        <v>19</v>
      </c>
      <c r="D83" s="105"/>
      <c r="E83" s="105" t="s">
        <v>27</v>
      </c>
      <c r="F83" s="24">
        <v>100</v>
      </c>
      <c r="G83" s="24" t="s">
        <v>50</v>
      </c>
      <c r="H83" s="24">
        <v>3</v>
      </c>
      <c r="I83" s="24">
        <v>1.5</v>
      </c>
      <c r="J83" s="24">
        <v>1</v>
      </c>
      <c r="K83" s="24">
        <v>2</v>
      </c>
      <c r="L83" s="24" t="s">
        <v>84</v>
      </c>
      <c r="M83" s="24" t="s">
        <v>85</v>
      </c>
      <c r="N83" s="24"/>
      <c r="O83" s="83" t="s">
        <v>230</v>
      </c>
      <c r="P83" s="105"/>
      <c r="Q83" s="1" t="s">
        <v>25</v>
      </c>
    </row>
    <row r="84" spans="1:17">
      <c r="A84" s="83" t="s">
        <v>249</v>
      </c>
      <c r="B84" s="105"/>
      <c r="C84" s="83" t="s">
        <v>250</v>
      </c>
      <c r="D84" s="105"/>
      <c r="E84" s="105" t="s">
        <v>27</v>
      </c>
      <c r="F84" s="24">
        <v>-20</v>
      </c>
      <c r="G84" s="24" t="s">
        <v>35</v>
      </c>
      <c r="H84" s="24">
        <v>-2</v>
      </c>
      <c r="I84" s="24">
        <v>1</v>
      </c>
      <c r="J84" s="24">
        <v>-0.4</v>
      </c>
      <c r="K84" s="24">
        <v>-1</v>
      </c>
      <c r="L84" s="24" t="s">
        <v>117</v>
      </c>
      <c r="M84" s="24" t="s">
        <v>118</v>
      </c>
      <c r="N84" s="24"/>
      <c r="O84" s="83" t="s">
        <v>230</v>
      </c>
      <c r="P84" s="105"/>
      <c r="Q84" s="1" t="s">
        <v>25</v>
      </c>
    </row>
    <row r="85" spans="1:17">
      <c r="A85" s="83" t="s">
        <v>251</v>
      </c>
      <c r="B85" s="105"/>
      <c r="C85" s="83" t="s">
        <v>250</v>
      </c>
      <c r="D85" s="105"/>
      <c r="E85" s="105" t="s">
        <v>27</v>
      </c>
      <c r="F85" s="24">
        <v>-30</v>
      </c>
      <c r="G85" s="24" t="s">
        <v>35</v>
      </c>
      <c r="H85" s="24">
        <v>-4.1</v>
      </c>
      <c r="I85" s="24">
        <v>1.15</v>
      </c>
      <c r="J85" s="24">
        <v>-0.6</v>
      </c>
      <c r="K85" s="24">
        <v>-1.4</v>
      </c>
      <c r="L85" s="24" t="s">
        <v>252</v>
      </c>
      <c r="M85" s="24" t="s">
        <v>253</v>
      </c>
      <c r="N85" s="24"/>
      <c r="O85" s="83" t="s">
        <v>230</v>
      </c>
      <c r="P85" s="105"/>
      <c r="Q85" s="1" t="s">
        <v>25</v>
      </c>
    </row>
    <row r="86" spans="1:17">
      <c r="A86" s="83" t="s">
        <v>254</v>
      </c>
      <c r="B86" s="105"/>
      <c r="C86" s="83" t="s">
        <v>107</v>
      </c>
      <c r="D86" s="105"/>
      <c r="E86" s="105" t="s">
        <v>27</v>
      </c>
      <c r="F86" s="24">
        <v>-60</v>
      </c>
      <c r="G86" s="24" t="s">
        <v>50</v>
      </c>
      <c r="H86" s="24">
        <v>-4</v>
      </c>
      <c r="I86" s="24">
        <v>1.15</v>
      </c>
      <c r="J86" s="24">
        <v>-1</v>
      </c>
      <c r="K86" s="24">
        <v>-2.5</v>
      </c>
      <c r="L86" s="24" t="s">
        <v>255</v>
      </c>
      <c r="M86" s="24" t="s">
        <v>256</v>
      </c>
      <c r="N86" s="24"/>
      <c r="O86" s="83" t="s">
        <v>230</v>
      </c>
      <c r="P86" s="105"/>
      <c r="Q86" s="1" t="s">
        <v>25</v>
      </c>
    </row>
    <row r="87" spans="1:17">
      <c r="A87" s="24" t="s">
        <v>257</v>
      </c>
      <c r="B87" s="24"/>
      <c r="C87" s="83" t="s">
        <v>19</v>
      </c>
      <c r="D87" s="105"/>
      <c r="E87" s="105" t="s">
        <v>27</v>
      </c>
      <c r="F87" s="24">
        <v>30</v>
      </c>
      <c r="G87" s="24" t="s">
        <v>50</v>
      </c>
      <c r="H87" s="24">
        <v>3.6</v>
      </c>
      <c r="I87" s="24">
        <v>1.2</v>
      </c>
      <c r="J87" s="24">
        <v>1.2</v>
      </c>
      <c r="K87" s="24">
        <v>2.2</v>
      </c>
      <c r="L87" s="24" t="s">
        <v>57</v>
      </c>
      <c r="M87" s="24" t="s">
        <v>58</v>
      </c>
      <c r="N87" s="24"/>
      <c r="O87" s="120" t="s">
        <v>230</v>
      </c>
      <c r="P87" s="119"/>
      <c r="Q87" s="1" t="s">
        <v>25</v>
      </c>
    </row>
    <row r="88" spans="1:17">
      <c r="A88" s="24"/>
      <c r="B88" s="24"/>
      <c r="C88" s="83" t="s">
        <v>107</v>
      </c>
      <c r="D88" s="105"/>
      <c r="E88" s="105" t="s">
        <v>27</v>
      </c>
      <c r="F88" s="24">
        <v>-30</v>
      </c>
      <c r="G88" s="24" t="s">
        <v>50</v>
      </c>
      <c r="H88" s="24">
        <v>-2</v>
      </c>
      <c r="I88" s="24">
        <v>1.2</v>
      </c>
      <c r="J88" s="24">
        <v>-1</v>
      </c>
      <c r="K88" s="24">
        <v>-2.5</v>
      </c>
      <c r="L88" s="24" t="s">
        <v>258</v>
      </c>
      <c r="M88" s="24" t="s">
        <v>259</v>
      </c>
      <c r="N88" s="24"/>
      <c r="O88" s="186"/>
      <c r="P88" s="187"/>
      <c r="Q88" s="1"/>
    </row>
    <row r="89" spans="1:17">
      <c r="A89" s="120" t="s">
        <v>260</v>
      </c>
      <c r="B89" s="119"/>
      <c r="C89" s="83" t="s">
        <v>19</v>
      </c>
      <c r="D89" s="105"/>
      <c r="E89" s="105" t="s">
        <v>27</v>
      </c>
      <c r="F89" s="24">
        <v>20</v>
      </c>
      <c r="G89" s="24" t="s">
        <v>35</v>
      </c>
      <c r="H89" s="24">
        <v>3</v>
      </c>
      <c r="I89" s="24">
        <v>0.8</v>
      </c>
      <c r="J89" s="24">
        <v>0.4</v>
      </c>
      <c r="K89" s="24">
        <v>1</v>
      </c>
      <c r="L89" s="24" t="s">
        <v>29</v>
      </c>
      <c r="M89" s="24" t="s">
        <v>261</v>
      </c>
      <c r="N89" s="24"/>
      <c r="O89" s="120" t="s">
        <v>230</v>
      </c>
      <c r="P89" s="119"/>
      <c r="Q89" s="1" t="s">
        <v>25</v>
      </c>
    </row>
    <row r="90" spans="1:17">
      <c r="A90" s="186"/>
      <c r="B90" s="187"/>
      <c r="C90" s="83" t="s">
        <v>107</v>
      </c>
      <c r="D90" s="105"/>
      <c r="E90" s="105" t="s">
        <v>27</v>
      </c>
      <c r="F90" s="24">
        <v>-20</v>
      </c>
      <c r="G90" s="24" t="s">
        <v>35</v>
      </c>
      <c r="H90" s="24">
        <v>-3</v>
      </c>
      <c r="I90" s="24">
        <v>0.8</v>
      </c>
      <c r="J90" s="24">
        <v>-0.4</v>
      </c>
      <c r="K90" s="24">
        <v>-1</v>
      </c>
      <c r="L90" s="24" t="s">
        <v>262</v>
      </c>
      <c r="M90" s="24" t="s">
        <v>115</v>
      </c>
      <c r="N90" s="24"/>
      <c r="O90" s="186"/>
      <c r="P90" s="187"/>
      <c r="Q90" s="1"/>
    </row>
    <row r="91" spans="1:16">
      <c r="A91" s="83"/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5"/>
    </row>
    <row r="92" spans="1:17">
      <c r="A92" s="120" t="s">
        <v>263</v>
      </c>
      <c r="B92" s="121"/>
      <c r="C92" s="83" t="s">
        <v>19</v>
      </c>
      <c r="D92" s="105"/>
      <c r="E92" s="39" t="s">
        <v>27</v>
      </c>
      <c r="F92" s="24">
        <v>20</v>
      </c>
      <c r="G92" s="24" t="s">
        <v>35</v>
      </c>
      <c r="H92" s="24">
        <v>6</v>
      </c>
      <c r="I92" s="39">
        <v>2</v>
      </c>
      <c r="J92" s="24">
        <v>0.5</v>
      </c>
      <c r="K92" s="24">
        <v>1</v>
      </c>
      <c r="L92" s="24" t="s">
        <v>239</v>
      </c>
      <c r="M92" s="24" t="s">
        <v>264</v>
      </c>
      <c r="N92" s="24"/>
      <c r="O92" s="120" t="s">
        <v>265</v>
      </c>
      <c r="P92" s="119"/>
      <c r="Q92" s="1" t="s">
        <v>95</v>
      </c>
    </row>
    <row r="93" spans="1:17">
      <c r="A93" s="186"/>
      <c r="B93" s="188"/>
      <c r="C93" s="83" t="s">
        <v>107</v>
      </c>
      <c r="D93" s="105"/>
      <c r="E93" s="18"/>
      <c r="F93" s="24">
        <v>-20</v>
      </c>
      <c r="G93" s="24" t="s">
        <v>35</v>
      </c>
      <c r="H93" s="24">
        <v>-5</v>
      </c>
      <c r="I93" s="18"/>
      <c r="J93" s="70">
        <v>-0.5</v>
      </c>
      <c r="K93" s="70">
        <v>-1</v>
      </c>
      <c r="L93" s="24" t="s">
        <v>266</v>
      </c>
      <c r="M93" s="24" t="s">
        <v>109</v>
      </c>
      <c r="N93" s="24"/>
      <c r="O93" s="186"/>
      <c r="P93" s="187"/>
      <c r="Q93" s="1"/>
    </row>
    <row r="94" spans="1:17">
      <c r="A94" s="83" t="s">
        <v>267</v>
      </c>
      <c r="B94" s="105"/>
      <c r="C94" s="83" t="s">
        <v>229</v>
      </c>
      <c r="D94" s="105"/>
      <c r="E94" s="105" t="s">
        <v>27</v>
      </c>
      <c r="F94" s="24">
        <v>30</v>
      </c>
      <c r="G94" s="24" t="s">
        <v>35</v>
      </c>
      <c r="H94" s="24">
        <v>7</v>
      </c>
      <c r="I94" s="24">
        <v>2</v>
      </c>
      <c r="J94" s="24">
        <v>0.7</v>
      </c>
      <c r="K94" s="24">
        <v>1.4</v>
      </c>
      <c r="L94" s="24" t="s">
        <v>268</v>
      </c>
      <c r="M94" s="24" t="s">
        <v>47</v>
      </c>
      <c r="N94" s="24"/>
      <c r="O94" s="83" t="s">
        <v>265</v>
      </c>
      <c r="P94" s="105"/>
      <c r="Q94" s="1" t="s">
        <v>95</v>
      </c>
    </row>
    <row r="95" spans="1:17">
      <c r="A95" s="83" t="s">
        <v>269</v>
      </c>
      <c r="B95" s="105"/>
      <c r="C95" s="83" t="s">
        <v>229</v>
      </c>
      <c r="D95" s="105"/>
      <c r="E95" s="105" t="s">
        <v>27</v>
      </c>
      <c r="F95" s="24">
        <v>30</v>
      </c>
      <c r="G95" s="24" t="s">
        <v>50</v>
      </c>
      <c r="H95" s="24">
        <v>8</v>
      </c>
      <c r="I95" s="24">
        <v>2.5</v>
      </c>
      <c r="J95" s="24">
        <v>1</v>
      </c>
      <c r="K95" s="24">
        <v>2.5</v>
      </c>
      <c r="L95" s="24" t="s">
        <v>270</v>
      </c>
      <c r="M95" s="24" t="s">
        <v>271</v>
      </c>
      <c r="N95" s="24"/>
      <c r="O95" s="83" t="s">
        <v>265</v>
      </c>
      <c r="P95" s="105"/>
      <c r="Q95" s="1" t="s">
        <v>95</v>
      </c>
    </row>
    <row r="96" spans="1:17">
      <c r="A96" s="83" t="s">
        <v>272</v>
      </c>
      <c r="B96" s="105"/>
      <c r="C96" s="83" t="s">
        <v>229</v>
      </c>
      <c r="D96" s="105"/>
      <c r="E96" s="105" t="s">
        <v>27</v>
      </c>
      <c r="F96" s="24">
        <v>30</v>
      </c>
      <c r="G96" s="24" t="s">
        <v>50</v>
      </c>
      <c r="H96" s="24">
        <v>10</v>
      </c>
      <c r="I96" s="24">
        <v>3</v>
      </c>
      <c r="J96" s="24">
        <v>1</v>
      </c>
      <c r="K96" s="24">
        <v>2.5</v>
      </c>
      <c r="L96" s="24" t="s">
        <v>273</v>
      </c>
      <c r="M96" s="24" t="s">
        <v>274</v>
      </c>
      <c r="N96" s="24"/>
      <c r="O96" s="83" t="s">
        <v>265</v>
      </c>
      <c r="P96" s="105"/>
      <c r="Q96" s="1" t="s">
        <v>95</v>
      </c>
    </row>
    <row r="97" spans="1:17">
      <c r="A97" s="83" t="s">
        <v>275</v>
      </c>
      <c r="B97" s="105"/>
      <c r="C97" s="83" t="s">
        <v>19</v>
      </c>
      <c r="D97" s="105"/>
      <c r="E97" s="105" t="s">
        <v>27</v>
      </c>
      <c r="F97" s="24">
        <v>30</v>
      </c>
      <c r="G97" s="24" t="s">
        <v>50</v>
      </c>
      <c r="H97" s="24">
        <v>13</v>
      </c>
      <c r="I97" s="24">
        <v>3</v>
      </c>
      <c r="J97" s="24">
        <v>1</v>
      </c>
      <c r="K97" s="24">
        <v>2.5</v>
      </c>
      <c r="L97" s="24" t="s">
        <v>276</v>
      </c>
      <c r="M97" s="24" t="s">
        <v>277</v>
      </c>
      <c r="N97" s="24"/>
      <c r="O97" s="83" t="s">
        <v>265</v>
      </c>
      <c r="P97" s="105"/>
      <c r="Q97" s="1" t="s">
        <v>95</v>
      </c>
    </row>
    <row r="98" spans="1:17">
      <c r="A98" s="83" t="s">
        <v>278</v>
      </c>
      <c r="B98" s="105"/>
      <c r="C98" s="83" t="s">
        <v>19</v>
      </c>
      <c r="D98" s="105"/>
      <c r="E98" s="105" t="s">
        <v>27</v>
      </c>
      <c r="F98" s="24">
        <v>30</v>
      </c>
      <c r="G98" s="24" t="s">
        <v>50</v>
      </c>
      <c r="H98" s="24">
        <v>15</v>
      </c>
      <c r="I98" s="24">
        <v>3</v>
      </c>
      <c r="J98" s="24">
        <v>1</v>
      </c>
      <c r="K98" s="24">
        <v>2.5</v>
      </c>
      <c r="L98" s="24" t="s">
        <v>279</v>
      </c>
      <c r="M98" s="24" t="s">
        <v>280</v>
      </c>
      <c r="N98" s="24"/>
      <c r="O98" s="83" t="s">
        <v>265</v>
      </c>
      <c r="P98" s="105"/>
      <c r="Q98" s="1" t="s">
        <v>95</v>
      </c>
    </row>
    <row r="99" spans="1:17">
      <c r="A99" s="120" t="s">
        <v>281</v>
      </c>
      <c r="B99" s="119"/>
      <c r="C99" s="83" t="s">
        <v>19</v>
      </c>
      <c r="D99" s="105"/>
      <c r="E99" s="39" t="s">
        <v>27</v>
      </c>
      <c r="F99" s="24">
        <v>30</v>
      </c>
      <c r="G99" s="24" t="s">
        <v>50</v>
      </c>
      <c r="H99" s="24">
        <v>5.8</v>
      </c>
      <c r="I99" s="39">
        <v>2</v>
      </c>
      <c r="J99" s="24">
        <v>1</v>
      </c>
      <c r="K99" s="24">
        <v>2.5</v>
      </c>
      <c r="L99" s="24" t="s">
        <v>282</v>
      </c>
      <c r="M99" s="24" t="s">
        <v>283</v>
      </c>
      <c r="N99" s="24"/>
      <c r="O99" s="120" t="s">
        <v>265</v>
      </c>
      <c r="P99" s="119"/>
      <c r="Q99" s="1" t="s">
        <v>95</v>
      </c>
    </row>
    <row r="100" spans="1:17">
      <c r="A100" s="186"/>
      <c r="B100" s="187"/>
      <c r="C100" s="83" t="s">
        <v>107</v>
      </c>
      <c r="D100" s="105"/>
      <c r="E100" s="18"/>
      <c r="F100" s="24">
        <v>-30</v>
      </c>
      <c r="G100" s="24" t="s">
        <v>50</v>
      </c>
      <c r="H100" s="24">
        <v>-4.1</v>
      </c>
      <c r="I100" s="18"/>
      <c r="J100" s="70">
        <v>-1</v>
      </c>
      <c r="K100" s="70">
        <v>-3</v>
      </c>
      <c r="L100" s="24" t="s">
        <v>145</v>
      </c>
      <c r="M100" s="24" t="s">
        <v>146</v>
      </c>
      <c r="N100" s="24"/>
      <c r="O100" s="186"/>
      <c r="P100" s="187"/>
      <c r="Q100" s="1"/>
    </row>
    <row r="101" spans="1:17">
      <c r="A101" s="83" t="s">
        <v>284</v>
      </c>
      <c r="B101" s="105"/>
      <c r="C101" s="83" t="s">
        <v>19</v>
      </c>
      <c r="D101" s="105"/>
      <c r="E101" s="105" t="s">
        <v>27</v>
      </c>
      <c r="F101" s="24">
        <v>40</v>
      </c>
      <c r="G101" s="24" t="s">
        <v>50</v>
      </c>
      <c r="H101" s="24">
        <v>9</v>
      </c>
      <c r="I101" s="24">
        <v>2</v>
      </c>
      <c r="J101" s="24">
        <v>1</v>
      </c>
      <c r="K101" s="24">
        <v>2.5</v>
      </c>
      <c r="L101" s="24" t="s">
        <v>285</v>
      </c>
      <c r="M101" s="24" t="s">
        <v>286</v>
      </c>
      <c r="N101" s="24"/>
      <c r="O101" s="83" t="s">
        <v>265</v>
      </c>
      <c r="P101" s="105"/>
      <c r="Q101" s="1" t="s">
        <v>95</v>
      </c>
    </row>
    <row r="102" spans="1:17">
      <c r="A102" s="83" t="s">
        <v>287</v>
      </c>
      <c r="B102" s="105"/>
      <c r="C102" s="83" t="s">
        <v>19</v>
      </c>
      <c r="D102" s="105"/>
      <c r="E102" s="105" t="s">
        <v>27</v>
      </c>
      <c r="F102" s="24">
        <v>40</v>
      </c>
      <c r="G102" s="24" t="s">
        <v>50</v>
      </c>
      <c r="H102" s="24">
        <v>10</v>
      </c>
      <c r="I102" s="24">
        <v>2.5</v>
      </c>
      <c r="J102" s="24">
        <v>1</v>
      </c>
      <c r="K102" s="24">
        <v>2.5</v>
      </c>
      <c r="L102" s="24" t="s">
        <v>288</v>
      </c>
      <c r="M102" s="24" t="s">
        <v>289</v>
      </c>
      <c r="N102" s="24"/>
      <c r="O102" s="83" t="s">
        <v>265</v>
      </c>
      <c r="P102" s="105"/>
      <c r="Q102" s="1" t="s">
        <v>95</v>
      </c>
    </row>
    <row r="103" spans="1:17">
      <c r="A103" s="83" t="s">
        <v>290</v>
      </c>
      <c r="B103" s="105"/>
      <c r="C103" s="83" t="s">
        <v>19</v>
      </c>
      <c r="D103" s="105"/>
      <c r="E103" s="105" t="s">
        <v>27</v>
      </c>
      <c r="F103" s="24">
        <v>40</v>
      </c>
      <c r="G103" s="24" t="s">
        <v>50</v>
      </c>
      <c r="H103" s="24">
        <v>13</v>
      </c>
      <c r="I103" s="24">
        <v>3</v>
      </c>
      <c r="J103" s="24">
        <v>1</v>
      </c>
      <c r="K103" s="24">
        <v>2.5</v>
      </c>
      <c r="L103" s="24" t="s">
        <v>291</v>
      </c>
      <c r="M103" s="24" t="s">
        <v>277</v>
      </c>
      <c r="N103" s="24"/>
      <c r="O103" s="83" t="s">
        <v>265</v>
      </c>
      <c r="P103" s="105"/>
      <c r="Q103" s="1" t="s">
        <v>95</v>
      </c>
    </row>
    <row r="104" spans="1:17">
      <c r="A104" s="83" t="s">
        <v>292</v>
      </c>
      <c r="B104" s="105"/>
      <c r="C104" s="83" t="s">
        <v>19</v>
      </c>
      <c r="D104" s="105"/>
      <c r="E104" s="105" t="s">
        <v>27</v>
      </c>
      <c r="F104" s="24">
        <v>40</v>
      </c>
      <c r="G104" s="24" t="s">
        <v>50</v>
      </c>
      <c r="H104" s="24">
        <v>15</v>
      </c>
      <c r="I104" s="24">
        <v>3</v>
      </c>
      <c r="J104" s="24">
        <v>1</v>
      </c>
      <c r="K104" s="24">
        <v>2.5</v>
      </c>
      <c r="L104" s="24" t="s">
        <v>293</v>
      </c>
      <c r="M104" s="24" t="s">
        <v>280</v>
      </c>
      <c r="N104" s="24"/>
      <c r="O104" s="83" t="s">
        <v>265</v>
      </c>
      <c r="P104" s="105"/>
      <c r="Q104" s="1" t="s">
        <v>95</v>
      </c>
    </row>
    <row r="105" spans="1:17">
      <c r="A105" s="120" t="s">
        <v>294</v>
      </c>
      <c r="B105" s="119"/>
      <c r="C105" s="83" t="s">
        <v>19</v>
      </c>
      <c r="D105" s="105"/>
      <c r="E105" s="39" t="s">
        <v>27</v>
      </c>
      <c r="F105" s="24">
        <v>40</v>
      </c>
      <c r="G105" s="24" t="s">
        <v>50</v>
      </c>
      <c r="H105" s="24">
        <v>8</v>
      </c>
      <c r="I105" s="39">
        <v>2</v>
      </c>
      <c r="J105" s="24">
        <v>1</v>
      </c>
      <c r="K105" s="24">
        <v>2</v>
      </c>
      <c r="L105" s="24" t="s">
        <v>270</v>
      </c>
      <c r="M105" s="24" t="s">
        <v>295</v>
      </c>
      <c r="N105" s="24"/>
      <c r="O105" s="120" t="s">
        <v>265</v>
      </c>
      <c r="P105" s="119"/>
      <c r="Q105" s="1" t="s">
        <v>95</v>
      </c>
    </row>
    <row r="106" spans="1:17">
      <c r="A106" s="186"/>
      <c r="B106" s="187"/>
      <c r="C106" s="83" t="s">
        <v>107</v>
      </c>
      <c r="D106" s="105"/>
      <c r="E106" s="18"/>
      <c r="F106" s="24">
        <v>-40</v>
      </c>
      <c r="G106" s="24" t="s">
        <v>50</v>
      </c>
      <c r="H106" s="24">
        <v>-7</v>
      </c>
      <c r="I106" s="18"/>
      <c r="J106" s="70">
        <v>-1</v>
      </c>
      <c r="K106" s="70">
        <v>-2</v>
      </c>
      <c r="L106" s="24" t="s">
        <v>296</v>
      </c>
      <c r="M106" s="24" t="s">
        <v>266</v>
      </c>
      <c r="N106" s="24"/>
      <c r="O106" s="186"/>
      <c r="P106" s="187"/>
      <c r="Q106" s="1"/>
    </row>
    <row r="107" spans="1:17">
      <c r="A107" s="83" t="s">
        <v>297</v>
      </c>
      <c r="B107" s="105"/>
      <c r="C107" s="83" t="s">
        <v>229</v>
      </c>
      <c r="D107" s="105"/>
      <c r="E107" s="105" t="s">
        <v>27</v>
      </c>
      <c r="F107" s="24">
        <v>60</v>
      </c>
      <c r="G107" s="24" t="s">
        <v>50</v>
      </c>
      <c r="H107" s="24">
        <v>3</v>
      </c>
      <c r="I107" s="24">
        <v>2</v>
      </c>
      <c r="J107" s="24">
        <v>1</v>
      </c>
      <c r="K107" s="24">
        <v>2.5</v>
      </c>
      <c r="L107" s="24" t="s">
        <v>74</v>
      </c>
      <c r="M107" s="24" t="s">
        <v>75</v>
      </c>
      <c r="N107" s="24"/>
      <c r="O107" s="83" t="s">
        <v>265</v>
      </c>
      <c r="P107" s="105"/>
      <c r="Q107" s="1" t="s">
        <v>195</v>
      </c>
    </row>
    <row r="108" spans="1:17">
      <c r="A108" s="83" t="s">
        <v>298</v>
      </c>
      <c r="B108" s="105"/>
      <c r="C108" s="83" t="s">
        <v>229</v>
      </c>
      <c r="D108" s="105"/>
      <c r="E108" s="105" t="s">
        <v>27</v>
      </c>
      <c r="F108" s="24">
        <v>60</v>
      </c>
      <c r="G108" s="24" t="s">
        <v>50</v>
      </c>
      <c r="H108" s="24">
        <v>5</v>
      </c>
      <c r="I108" s="24">
        <v>2</v>
      </c>
      <c r="J108" s="24">
        <v>1</v>
      </c>
      <c r="K108" s="24">
        <v>2.5</v>
      </c>
      <c r="L108" s="24" t="s">
        <v>299</v>
      </c>
      <c r="M108" s="24" t="s">
        <v>300</v>
      </c>
      <c r="N108" s="24"/>
      <c r="O108" s="83" t="s">
        <v>265</v>
      </c>
      <c r="P108" s="105"/>
      <c r="Q108" s="1" t="s">
        <v>95</v>
      </c>
    </row>
    <row r="109" spans="1:17">
      <c r="A109" s="83" t="s">
        <v>301</v>
      </c>
      <c r="B109" s="105"/>
      <c r="C109" s="83" t="s">
        <v>19</v>
      </c>
      <c r="D109" s="105"/>
      <c r="E109" s="105" t="s">
        <v>27</v>
      </c>
      <c r="F109" s="24">
        <v>60</v>
      </c>
      <c r="G109" s="24" t="s">
        <v>50</v>
      </c>
      <c r="H109" s="24">
        <v>7</v>
      </c>
      <c r="I109" s="24">
        <v>2.1</v>
      </c>
      <c r="J109" s="24">
        <v>1</v>
      </c>
      <c r="K109" s="24">
        <v>2.5</v>
      </c>
      <c r="L109" s="24" t="s">
        <v>302</v>
      </c>
      <c r="M109" s="24" t="s">
        <v>303</v>
      </c>
      <c r="N109" s="24"/>
      <c r="O109" s="83" t="s">
        <v>265</v>
      </c>
      <c r="P109" s="105"/>
      <c r="Q109" s="1" t="s">
        <v>95</v>
      </c>
    </row>
    <row r="110" spans="1:17">
      <c r="A110" s="83" t="s">
        <v>304</v>
      </c>
      <c r="B110" s="105"/>
      <c r="C110" s="83" t="s">
        <v>19</v>
      </c>
      <c r="D110" s="105"/>
      <c r="E110" s="105" t="s">
        <v>27</v>
      </c>
      <c r="F110" s="24">
        <v>60</v>
      </c>
      <c r="G110" s="24" t="s">
        <v>50</v>
      </c>
      <c r="H110" s="24">
        <v>8</v>
      </c>
      <c r="I110" s="24">
        <v>2.1</v>
      </c>
      <c r="J110" s="24">
        <v>1</v>
      </c>
      <c r="K110" s="24">
        <v>2.2</v>
      </c>
      <c r="L110" s="24" t="s">
        <v>305</v>
      </c>
      <c r="M110" s="24" t="s">
        <v>306</v>
      </c>
      <c r="N110" s="24"/>
      <c r="O110" s="83" t="s">
        <v>265</v>
      </c>
      <c r="P110" s="105"/>
      <c r="Q110" s="1" t="s">
        <v>95</v>
      </c>
    </row>
    <row r="111" spans="1:17">
      <c r="A111" s="120" t="s">
        <v>307</v>
      </c>
      <c r="B111" s="119"/>
      <c r="C111" s="83" t="s">
        <v>19</v>
      </c>
      <c r="D111" s="105"/>
      <c r="E111" s="39" t="s">
        <v>27</v>
      </c>
      <c r="F111" s="24">
        <v>60</v>
      </c>
      <c r="G111" s="24" t="s">
        <v>50</v>
      </c>
      <c r="H111" s="24">
        <v>6</v>
      </c>
      <c r="I111" s="39">
        <v>2</v>
      </c>
      <c r="J111" s="24">
        <v>1</v>
      </c>
      <c r="K111" s="24">
        <v>2.5</v>
      </c>
      <c r="L111" s="24" t="s">
        <v>308</v>
      </c>
      <c r="M111" s="24" t="s">
        <v>309</v>
      </c>
      <c r="N111" s="24"/>
      <c r="O111" s="120" t="s">
        <v>265</v>
      </c>
      <c r="P111" s="119"/>
      <c r="Q111" s="1" t="s">
        <v>95</v>
      </c>
    </row>
    <row r="112" spans="1:17">
      <c r="A112" s="186"/>
      <c r="B112" s="187"/>
      <c r="C112" s="83" t="s">
        <v>107</v>
      </c>
      <c r="D112" s="105"/>
      <c r="E112" s="18"/>
      <c r="F112" s="24">
        <v>-60</v>
      </c>
      <c r="G112" s="24" t="s">
        <v>50</v>
      </c>
      <c r="H112" s="24">
        <v>-6</v>
      </c>
      <c r="I112" s="18"/>
      <c r="J112" s="70">
        <v>-1.5</v>
      </c>
      <c r="K112" s="70">
        <v>-3</v>
      </c>
      <c r="L112" s="24" t="s">
        <v>310</v>
      </c>
      <c r="M112" s="24" t="s">
        <v>311</v>
      </c>
      <c r="N112" s="24"/>
      <c r="O112" s="186"/>
      <c r="P112" s="187"/>
      <c r="Q112" s="1"/>
    </row>
    <row r="113" spans="1:17">
      <c r="A113" s="83" t="s">
        <v>312</v>
      </c>
      <c r="B113" s="105"/>
      <c r="C113" s="83" t="s">
        <v>250</v>
      </c>
      <c r="D113" s="105"/>
      <c r="E113" s="105" t="s">
        <v>27</v>
      </c>
      <c r="F113" s="70">
        <v>-30</v>
      </c>
      <c r="G113" s="24" t="s">
        <v>50</v>
      </c>
      <c r="H113" s="70">
        <v>-5.1</v>
      </c>
      <c r="I113" s="24">
        <v>2.15</v>
      </c>
      <c r="J113" s="70">
        <v>-1</v>
      </c>
      <c r="K113" s="70">
        <v>-2.5</v>
      </c>
      <c r="L113" s="24" t="s">
        <v>313</v>
      </c>
      <c r="M113" s="24" t="s">
        <v>314</v>
      </c>
      <c r="N113" s="24"/>
      <c r="O113" s="83" t="s">
        <v>265</v>
      </c>
      <c r="P113" s="105"/>
      <c r="Q113" s="1" t="s">
        <v>195</v>
      </c>
    </row>
    <row r="114" spans="1:17">
      <c r="A114" s="83" t="s">
        <v>315</v>
      </c>
      <c r="B114" s="105"/>
      <c r="C114" s="83" t="s">
        <v>250</v>
      </c>
      <c r="D114" s="105"/>
      <c r="E114" s="105" t="s">
        <v>27</v>
      </c>
      <c r="F114" s="70">
        <v>-30</v>
      </c>
      <c r="G114" s="24" t="s">
        <v>50</v>
      </c>
      <c r="H114" s="70">
        <v>-9</v>
      </c>
      <c r="I114" s="24">
        <v>3.3</v>
      </c>
      <c r="J114" s="70">
        <v>-1</v>
      </c>
      <c r="K114" s="70">
        <v>-2.5</v>
      </c>
      <c r="L114" s="24" t="s">
        <v>316</v>
      </c>
      <c r="M114" s="24" t="s">
        <v>317</v>
      </c>
      <c r="N114" s="24"/>
      <c r="O114" s="83" t="s">
        <v>265</v>
      </c>
      <c r="P114" s="105"/>
      <c r="Q114" s="1" t="s">
        <v>95</v>
      </c>
    </row>
    <row r="115" spans="1:17">
      <c r="A115" s="83" t="s">
        <v>318</v>
      </c>
      <c r="B115" s="105"/>
      <c r="C115" s="83" t="s">
        <v>107</v>
      </c>
      <c r="D115" s="105"/>
      <c r="E115" s="105" t="s">
        <v>27</v>
      </c>
      <c r="F115" s="70">
        <v>-30</v>
      </c>
      <c r="G115" s="24" t="s">
        <v>50</v>
      </c>
      <c r="H115" s="70">
        <v>-5.1</v>
      </c>
      <c r="I115" s="24">
        <v>2.15</v>
      </c>
      <c r="J115" s="70">
        <v>-1</v>
      </c>
      <c r="K115" s="70">
        <v>-2.5</v>
      </c>
      <c r="L115" s="24" t="s">
        <v>313</v>
      </c>
      <c r="M115" s="24" t="s">
        <v>314</v>
      </c>
      <c r="N115" s="24"/>
      <c r="O115" s="83" t="s">
        <v>265</v>
      </c>
      <c r="P115" s="105"/>
      <c r="Q115" s="1" t="s">
        <v>195</v>
      </c>
    </row>
    <row r="116" spans="1:17">
      <c r="A116" s="83" t="s">
        <v>319</v>
      </c>
      <c r="B116" s="105"/>
      <c r="C116" s="83" t="s">
        <v>107</v>
      </c>
      <c r="D116" s="105"/>
      <c r="E116" s="105" t="s">
        <v>27</v>
      </c>
      <c r="F116" s="70">
        <v>-30</v>
      </c>
      <c r="G116" s="24" t="s">
        <v>50</v>
      </c>
      <c r="H116" s="70">
        <v>-7</v>
      </c>
      <c r="I116" s="24">
        <v>3</v>
      </c>
      <c r="J116" s="70">
        <v>-1</v>
      </c>
      <c r="K116" s="70">
        <v>-2.5</v>
      </c>
      <c r="L116" s="24" t="s">
        <v>320</v>
      </c>
      <c r="M116" s="24" t="s">
        <v>221</v>
      </c>
      <c r="N116" s="24"/>
      <c r="O116" s="83" t="s">
        <v>265</v>
      </c>
      <c r="P116" s="105"/>
      <c r="Q116" s="1" t="s">
        <v>95</v>
      </c>
    </row>
    <row r="117" spans="1:17">
      <c r="A117" s="83" t="s">
        <v>321</v>
      </c>
      <c r="B117" s="105"/>
      <c r="C117" s="83" t="s">
        <v>107</v>
      </c>
      <c r="D117" s="105"/>
      <c r="E117" s="105" t="s">
        <v>27</v>
      </c>
      <c r="F117" s="70">
        <v>-30</v>
      </c>
      <c r="G117" s="24" t="s">
        <v>50</v>
      </c>
      <c r="H117" s="70">
        <v>-9</v>
      </c>
      <c r="I117" s="24">
        <v>3.3</v>
      </c>
      <c r="J117" s="70">
        <v>-1</v>
      </c>
      <c r="K117" s="70">
        <v>-2.5</v>
      </c>
      <c r="L117" s="24" t="s">
        <v>316</v>
      </c>
      <c r="M117" s="24" t="s">
        <v>317</v>
      </c>
      <c r="N117" s="24"/>
      <c r="O117" s="83" t="s">
        <v>265</v>
      </c>
      <c r="P117" s="105"/>
      <c r="Q117" s="1" t="s">
        <v>95</v>
      </c>
    </row>
    <row r="118" spans="1:17">
      <c r="A118" s="83" t="s">
        <v>322</v>
      </c>
      <c r="B118" s="105"/>
      <c r="C118" s="83" t="s">
        <v>107</v>
      </c>
      <c r="D118" s="105"/>
      <c r="E118" s="105" t="s">
        <v>27</v>
      </c>
      <c r="F118" s="70">
        <v>-30</v>
      </c>
      <c r="G118" s="24" t="s">
        <v>50</v>
      </c>
      <c r="H118" s="70">
        <v>-10</v>
      </c>
      <c r="I118" s="24">
        <v>3.7</v>
      </c>
      <c r="J118" s="70">
        <v>-1</v>
      </c>
      <c r="K118" s="70">
        <v>-2.5</v>
      </c>
      <c r="L118" s="24" t="s">
        <v>323</v>
      </c>
      <c r="M118" s="24" t="s">
        <v>324</v>
      </c>
      <c r="N118" s="24"/>
      <c r="O118" s="83" t="s">
        <v>265</v>
      </c>
      <c r="P118" s="105"/>
      <c r="Q118" s="1" t="s">
        <v>195</v>
      </c>
    </row>
    <row r="119" spans="1:17">
      <c r="A119" s="83" t="s">
        <v>325</v>
      </c>
      <c r="B119" s="105"/>
      <c r="C119" s="83" t="s">
        <v>107</v>
      </c>
      <c r="D119" s="105"/>
      <c r="E119" s="105" t="s">
        <v>27</v>
      </c>
      <c r="F119" s="70">
        <v>-30</v>
      </c>
      <c r="G119" s="24" t="s">
        <v>50</v>
      </c>
      <c r="H119" s="70">
        <v>-11</v>
      </c>
      <c r="I119" s="24">
        <v>3.7</v>
      </c>
      <c r="J119" s="70">
        <v>-1</v>
      </c>
      <c r="K119" s="70">
        <v>-2.5</v>
      </c>
      <c r="L119" s="24" t="s">
        <v>326</v>
      </c>
      <c r="M119" s="24" t="s">
        <v>327</v>
      </c>
      <c r="N119" s="24"/>
      <c r="O119" s="83" t="s">
        <v>265</v>
      </c>
      <c r="P119" s="105"/>
      <c r="Q119" s="1" t="s">
        <v>95</v>
      </c>
    </row>
    <row r="120" spans="1:17">
      <c r="A120" s="83" t="s">
        <v>328</v>
      </c>
      <c r="B120" s="105"/>
      <c r="C120" s="83" t="s">
        <v>107</v>
      </c>
      <c r="D120" s="105"/>
      <c r="E120" s="105" t="s">
        <v>27</v>
      </c>
      <c r="F120" s="70">
        <v>-30</v>
      </c>
      <c r="G120" s="24" t="s">
        <v>50</v>
      </c>
      <c r="H120" s="70">
        <v>-12</v>
      </c>
      <c r="I120" s="24">
        <v>3</v>
      </c>
      <c r="J120" s="70">
        <v>-1</v>
      </c>
      <c r="K120" s="70">
        <v>-3</v>
      </c>
      <c r="L120" s="24" t="s">
        <v>329</v>
      </c>
      <c r="M120" s="24" t="s">
        <v>330</v>
      </c>
      <c r="N120" s="24"/>
      <c r="O120" s="83" t="s">
        <v>265</v>
      </c>
      <c r="P120" s="105"/>
      <c r="Q120" s="1" t="s">
        <v>195</v>
      </c>
    </row>
    <row r="121" spans="1:17">
      <c r="A121" s="83" t="s">
        <v>331</v>
      </c>
      <c r="B121" s="105"/>
      <c r="C121" s="83" t="s">
        <v>107</v>
      </c>
      <c r="D121" s="105"/>
      <c r="E121" s="105" t="s">
        <v>27</v>
      </c>
      <c r="F121" s="70">
        <v>-30</v>
      </c>
      <c r="G121" s="24" t="s">
        <v>50</v>
      </c>
      <c r="H121" s="70">
        <v>-15</v>
      </c>
      <c r="I121" s="24">
        <v>3</v>
      </c>
      <c r="J121" s="70">
        <v>-1</v>
      </c>
      <c r="K121" s="70">
        <v>-2.5</v>
      </c>
      <c r="L121" s="24" t="s">
        <v>332</v>
      </c>
      <c r="M121" s="24" t="s">
        <v>333</v>
      </c>
      <c r="N121" s="24"/>
      <c r="O121" s="83" t="s">
        <v>265</v>
      </c>
      <c r="P121" s="105"/>
      <c r="Q121" s="1" t="s">
        <v>95</v>
      </c>
    </row>
    <row r="122" spans="1:17">
      <c r="A122" s="83" t="s">
        <v>334</v>
      </c>
      <c r="B122" s="105"/>
      <c r="C122" s="83" t="s">
        <v>107</v>
      </c>
      <c r="D122" s="105"/>
      <c r="E122" s="105" t="s">
        <v>27</v>
      </c>
      <c r="F122" s="70">
        <v>-40</v>
      </c>
      <c r="G122" s="24" t="s">
        <v>50</v>
      </c>
      <c r="H122" s="70">
        <v>-6</v>
      </c>
      <c r="I122" s="24">
        <v>2</v>
      </c>
      <c r="J122" s="70">
        <v>-1</v>
      </c>
      <c r="K122" s="70">
        <v>-2.5</v>
      </c>
      <c r="L122" s="24" t="s">
        <v>335</v>
      </c>
      <c r="M122" s="24" t="s">
        <v>336</v>
      </c>
      <c r="N122" s="24"/>
      <c r="O122" s="83" t="s">
        <v>265</v>
      </c>
      <c r="P122" s="105"/>
      <c r="Q122" s="1" t="s">
        <v>95</v>
      </c>
    </row>
    <row r="123" spans="1:17">
      <c r="A123" s="83" t="s">
        <v>337</v>
      </c>
      <c r="B123" s="105"/>
      <c r="C123" s="83" t="s">
        <v>107</v>
      </c>
      <c r="D123" s="105"/>
      <c r="E123" s="105" t="s">
        <v>27</v>
      </c>
      <c r="F123" s="70">
        <v>-40</v>
      </c>
      <c r="G123" s="24" t="s">
        <v>50</v>
      </c>
      <c r="H123" s="70">
        <v>-13</v>
      </c>
      <c r="I123" s="24">
        <v>2.5</v>
      </c>
      <c r="J123" s="70">
        <v>-1</v>
      </c>
      <c r="K123" s="70">
        <v>-2.5</v>
      </c>
      <c r="L123" s="24" t="s">
        <v>338</v>
      </c>
      <c r="M123" s="24" t="s">
        <v>339</v>
      </c>
      <c r="N123" s="24"/>
      <c r="O123" s="83" t="s">
        <v>265</v>
      </c>
      <c r="P123" s="105"/>
      <c r="Q123" s="1" t="s">
        <v>95</v>
      </c>
    </row>
    <row r="124" spans="1:16">
      <c r="A124" s="83"/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5"/>
    </row>
    <row r="125" ht="30" customHeight="1" spans="1:13">
      <c r="A125" s="189" t="s">
        <v>340</v>
      </c>
      <c r="B125" s="190"/>
      <c r="C125" s="190"/>
      <c r="D125" s="190"/>
      <c r="E125" s="190"/>
      <c r="F125" s="190"/>
      <c r="G125" s="190"/>
      <c r="H125" s="190"/>
      <c r="I125" s="190"/>
      <c r="J125" s="190"/>
      <c r="K125" s="190"/>
      <c r="L125" s="190"/>
      <c r="M125" s="190"/>
    </row>
    <row r="126" spans="1:17">
      <c r="A126" s="83" t="s">
        <v>341</v>
      </c>
      <c r="B126" s="105"/>
      <c r="C126" s="83" t="s">
        <v>19</v>
      </c>
      <c r="D126" s="105"/>
      <c r="E126" s="105" t="s">
        <v>27</v>
      </c>
      <c r="F126" s="24">
        <v>60</v>
      </c>
      <c r="G126" s="24" t="s">
        <v>50</v>
      </c>
      <c r="H126" s="24">
        <v>15</v>
      </c>
      <c r="I126" s="24">
        <v>5</v>
      </c>
      <c r="J126" s="24">
        <v>1</v>
      </c>
      <c r="K126" s="24">
        <v>2.5</v>
      </c>
      <c r="L126" s="24" t="s">
        <v>342</v>
      </c>
      <c r="M126" s="24" t="s">
        <v>47</v>
      </c>
      <c r="N126" s="24"/>
      <c r="O126" s="83" t="s">
        <v>343</v>
      </c>
      <c r="P126" s="105"/>
      <c r="Q126" s="1" t="s">
        <v>95</v>
      </c>
    </row>
    <row r="127" spans="1:17">
      <c r="A127" s="83" t="s">
        <v>344</v>
      </c>
      <c r="B127" s="105"/>
      <c r="C127" s="83" t="s">
        <v>107</v>
      </c>
      <c r="D127" s="105"/>
      <c r="E127" s="105" t="s">
        <v>27</v>
      </c>
      <c r="F127" s="24">
        <v>-20</v>
      </c>
      <c r="G127" s="24" t="s">
        <v>35</v>
      </c>
      <c r="H127" s="24">
        <v>-12</v>
      </c>
      <c r="I127" s="24">
        <v>4.5</v>
      </c>
      <c r="J127" s="24">
        <v>0.4</v>
      </c>
      <c r="K127" s="24">
        <v>1</v>
      </c>
      <c r="L127" s="24" t="s">
        <v>345</v>
      </c>
      <c r="M127" s="24" t="s">
        <v>213</v>
      </c>
      <c r="N127" s="24"/>
      <c r="O127" s="83" t="s">
        <v>343</v>
      </c>
      <c r="P127" s="105"/>
      <c r="Q127" s="1" t="s">
        <v>25</v>
      </c>
    </row>
    <row r="128" spans="1:17">
      <c r="A128" s="83" t="s">
        <v>346</v>
      </c>
      <c r="B128" s="105"/>
      <c r="C128" s="83" t="s">
        <v>107</v>
      </c>
      <c r="D128" s="105"/>
      <c r="E128" s="105" t="s">
        <v>27</v>
      </c>
      <c r="F128" s="24">
        <v>-20</v>
      </c>
      <c r="G128" s="24" t="s">
        <v>35</v>
      </c>
      <c r="H128" s="24">
        <v>-9</v>
      </c>
      <c r="I128" s="24">
        <v>3</v>
      </c>
      <c r="J128" s="24">
        <v>0.4</v>
      </c>
      <c r="K128" s="24">
        <v>1</v>
      </c>
      <c r="L128" s="24" t="s">
        <v>347</v>
      </c>
      <c r="M128" s="24" t="s">
        <v>348</v>
      </c>
      <c r="N128" s="24"/>
      <c r="O128" s="83" t="s">
        <v>343</v>
      </c>
      <c r="P128" s="105"/>
      <c r="Q128" s="1" t="s">
        <v>95</v>
      </c>
    </row>
    <row r="129" spans="1:17">
      <c r="A129" s="83" t="s">
        <v>349</v>
      </c>
      <c r="B129" s="105"/>
      <c r="C129" s="83" t="s">
        <v>107</v>
      </c>
      <c r="D129" s="105"/>
      <c r="E129" s="105" t="s">
        <v>27</v>
      </c>
      <c r="F129" s="24">
        <v>-12</v>
      </c>
      <c r="G129" s="24" t="s">
        <v>35</v>
      </c>
      <c r="H129" s="24">
        <v>-16</v>
      </c>
      <c r="I129" s="24">
        <v>8</v>
      </c>
      <c r="J129" s="24">
        <v>0.4</v>
      </c>
      <c r="K129" s="24">
        <v>1</v>
      </c>
      <c r="L129" s="24" t="s">
        <v>350</v>
      </c>
      <c r="M129" s="24" t="s">
        <v>351</v>
      </c>
      <c r="N129" s="24"/>
      <c r="O129" s="83" t="s">
        <v>343</v>
      </c>
      <c r="P129" s="105"/>
      <c r="Q129" s="1" t="s">
        <v>25</v>
      </c>
    </row>
    <row r="130" spans="1:17">
      <c r="A130" s="83" t="s">
        <v>352</v>
      </c>
      <c r="B130" s="105"/>
      <c r="C130" s="83" t="s">
        <v>250</v>
      </c>
      <c r="D130" s="105"/>
      <c r="E130" s="105" t="s">
        <v>27</v>
      </c>
      <c r="F130" s="24">
        <v>-20</v>
      </c>
      <c r="G130" s="24" t="s">
        <v>35</v>
      </c>
      <c r="H130" s="24">
        <v>-3</v>
      </c>
      <c r="I130" s="24">
        <v>1.5</v>
      </c>
      <c r="J130" s="24">
        <v>0.4</v>
      </c>
      <c r="K130" s="24">
        <v>1</v>
      </c>
      <c r="L130" s="24" t="s">
        <v>114</v>
      </c>
      <c r="M130" s="24" t="s">
        <v>115</v>
      </c>
      <c r="N130" s="24"/>
      <c r="O130" s="83" t="s">
        <v>353</v>
      </c>
      <c r="P130" s="105"/>
      <c r="Q130" s="1" t="s">
        <v>25</v>
      </c>
    </row>
    <row r="131" spans="1:17">
      <c r="A131" s="83" t="s">
        <v>354</v>
      </c>
      <c r="B131" s="105"/>
      <c r="C131" s="83" t="s">
        <v>250</v>
      </c>
      <c r="D131" s="105"/>
      <c r="E131" s="105" t="s">
        <v>27</v>
      </c>
      <c r="F131" s="24">
        <v>-20</v>
      </c>
      <c r="G131" s="24" t="s">
        <v>35</v>
      </c>
      <c r="H131" s="24">
        <v>-4.5</v>
      </c>
      <c r="I131" s="24">
        <v>1.4</v>
      </c>
      <c r="J131" s="24">
        <v>0.5</v>
      </c>
      <c r="K131" s="24">
        <v>0.9</v>
      </c>
      <c r="L131" s="24" t="s">
        <v>355</v>
      </c>
      <c r="M131" s="24" t="s">
        <v>356</v>
      </c>
      <c r="N131" s="24"/>
      <c r="O131" s="83" t="s">
        <v>353</v>
      </c>
      <c r="P131" s="105"/>
      <c r="Q131" s="1" t="s">
        <v>95</v>
      </c>
    </row>
    <row r="132" spans="1:17">
      <c r="A132" s="83" t="s">
        <v>357</v>
      </c>
      <c r="B132" s="105"/>
      <c r="C132" s="83" t="s">
        <v>250</v>
      </c>
      <c r="D132" s="105"/>
      <c r="E132" s="105" t="s">
        <v>20</v>
      </c>
      <c r="F132" s="24">
        <v>-20</v>
      </c>
      <c r="G132" s="24" t="s">
        <v>21</v>
      </c>
      <c r="H132" s="24">
        <v>-4</v>
      </c>
      <c r="I132" s="24">
        <v>1.2</v>
      </c>
      <c r="J132" s="24">
        <v>0.3</v>
      </c>
      <c r="K132" s="24">
        <v>1</v>
      </c>
      <c r="L132" s="24" t="s">
        <v>127</v>
      </c>
      <c r="M132" s="24" t="s">
        <v>128</v>
      </c>
      <c r="N132" s="24"/>
      <c r="O132" s="83" t="s">
        <v>353</v>
      </c>
      <c r="P132" s="105"/>
      <c r="Q132" s="1" t="s">
        <v>95</v>
      </c>
    </row>
    <row r="133" spans="1:17">
      <c r="A133" s="83" t="s">
        <v>358</v>
      </c>
      <c r="B133" s="105"/>
      <c r="C133" s="83" t="s">
        <v>250</v>
      </c>
      <c r="D133" s="105"/>
      <c r="E133" s="105" t="s">
        <v>27</v>
      </c>
      <c r="F133" s="24">
        <v>-30</v>
      </c>
      <c r="G133" s="24" t="s">
        <v>50</v>
      </c>
      <c r="H133" s="24">
        <v>-4.1</v>
      </c>
      <c r="I133" s="24">
        <v>1.2</v>
      </c>
      <c r="J133" s="24">
        <v>1</v>
      </c>
      <c r="K133" s="24">
        <v>3</v>
      </c>
      <c r="L133" s="24" t="s">
        <v>145</v>
      </c>
      <c r="M133" s="24" t="s">
        <v>146</v>
      </c>
      <c r="N133" s="24"/>
      <c r="O133" s="83" t="s">
        <v>353</v>
      </c>
      <c r="P133" s="105"/>
      <c r="Q133" s="1" t="s">
        <v>95</v>
      </c>
    </row>
    <row r="134" spans="1:17">
      <c r="A134" s="83" t="s">
        <v>359</v>
      </c>
      <c r="B134" s="105"/>
      <c r="C134" s="83" t="s">
        <v>229</v>
      </c>
      <c r="D134" s="105"/>
      <c r="E134" s="105" t="s">
        <v>27</v>
      </c>
      <c r="F134" s="24">
        <v>20</v>
      </c>
      <c r="G134" s="24" t="s">
        <v>35</v>
      </c>
      <c r="H134" s="24">
        <v>5.5</v>
      </c>
      <c r="I134" s="24">
        <v>1</v>
      </c>
      <c r="J134" s="24">
        <v>0.45</v>
      </c>
      <c r="K134" s="24">
        <v>1</v>
      </c>
      <c r="L134" s="24" t="s">
        <v>360</v>
      </c>
      <c r="M134" s="24" t="s">
        <v>361</v>
      </c>
      <c r="N134" s="24"/>
      <c r="O134" s="83" t="s">
        <v>353</v>
      </c>
      <c r="P134" s="105"/>
      <c r="Q134" s="1" t="s">
        <v>95</v>
      </c>
    </row>
    <row r="135" spans="1:17">
      <c r="A135" s="83" t="s">
        <v>362</v>
      </c>
      <c r="B135" s="105"/>
      <c r="C135" s="83" t="s">
        <v>229</v>
      </c>
      <c r="D135" s="105"/>
      <c r="E135" s="105" t="s">
        <v>27</v>
      </c>
      <c r="F135" s="24">
        <v>20</v>
      </c>
      <c r="G135" s="24" t="s">
        <v>35</v>
      </c>
      <c r="H135" s="24">
        <v>3.6</v>
      </c>
      <c r="I135" s="24">
        <v>1</v>
      </c>
      <c r="J135" s="24">
        <v>0.5</v>
      </c>
      <c r="K135" s="24">
        <v>1.2</v>
      </c>
      <c r="L135" s="24" t="s">
        <v>29</v>
      </c>
      <c r="M135" s="24" t="s">
        <v>28</v>
      </c>
      <c r="N135" s="24"/>
      <c r="O135" s="83" t="s">
        <v>353</v>
      </c>
      <c r="P135" s="105"/>
      <c r="Q135" s="1" t="s">
        <v>95</v>
      </c>
    </row>
    <row r="136" spans="1:17">
      <c r="A136" s="83" t="s">
        <v>363</v>
      </c>
      <c r="B136" s="105"/>
      <c r="C136" s="83" t="s">
        <v>229</v>
      </c>
      <c r="D136" s="105"/>
      <c r="E136" s="105" t="s">
        <v>27</v>
      </c>
      <c r="F136" s="24">
        <v>60</v>
      </c>
      <c r="G136" s="24" t="s">
        <v>50</v>
      </c>
      <c r="H136" s="24">
        <v>3</v>
      </c>
      <c r="I136" s="24">
        <v>1</v>
      </c>
      <c r="J136" s="24">
        <v>1</v>
      </c>
      <c r="K136" s="24">
        <v>2.5</v>
      </c>
      <c r="L136" s="24" t="s">
        <v>74</v>
      </c>
      <c r="M136" s="24" t="s">
        <v>75</v>
      </c>
      <c r="N136" s="24"/>
      <c r="O136" s="83" t="s">
        <v>353</v>
      </c>
      <c r="P136" s="105"/>
      <c r="Q136" s="1" t="s">
        <v>95</v>
      </c>
    </row>
    <row r="137" spans="1:17">
      <c r="A137" s="120" t="s">
        <v>364</v>
      </c>
      <c r="B137" s="119"/>
      <c r="C137" s="83" t="s">
        <v>19</v>
      </c>
      <c r="D137" s="105"/>
      <c r="E137" s="119" t="s">
        <v>27</v>
      </c>
      <c r="F137" s="24">
        <v>20</v>
      </c>
      <c r="G137" s="24" t="s">
        <v>35</v>
      </c>
      <c r="H137" s="24">
        <v>5</v>
      </c>
      <c r="I137" s="39">
        <v>1.2</v>
      </c>
      <c r="J137" s="24">
        <v>0.5</v>
      </c>
      <c r="K137" s="24">
        <v>1</v>
      </c>
      <c r="L137" s="24" t="s">
        <v>365</v>
      </c>
      <c r="M137" s="24" t="s">
        <v>264</v>
      </c>
      <c r="N137" s="24"/>
      <c r="O137" s="120" t="s">
        <v>353</v>
      </c>
      <c r="P137" s="119"/>
      <c r="Q137" s="1" t="s">
        <v>95</v>
      </c>
    </row>
    <row r="138" spans="1:17">
      <c r="A138" s="186"/>
      <c r="B138" s="187"/>
      <c r="C138" s="83" t="s">
        <v>107</v>
      </c>
      <c r="D138" s="105"/>
      <c r="E138" s="187"/>
      <c r="F138" s="24">
        <v>-20</v>
      </c>
      <c r="G138" s="24" t="s">
        <v>35</v>
      </c>
      <c r="H138" s="24">
        <v>-5</v>
      </c>
      <c r="I138" s="18"/>
      <c r="J138" s="24">
        <v>0.5</v>
      </c>
      <c r="K138" s="24">
        <v>0.9</v>
      </c>
      <c r="L138" s="24" t="s">
        <v>366</v>
      </c>
      <c r="M138" s="24" t="s">
        <v>109</v>
      </c>
      <c r="N138" s="24"/>
      <c r="O138" s="186"/>
      <c r="P138" s="187"/>
      <c r="Q138" s="1"/>
    </row>
    <row r="139" spans="1:16">
      <c r="A139" s="83"/>
      <c r="B139" s="105"/>
      <c r="C139" s="83"/>
      <c r="D139" s="105"/>
      <c r="E139" s="105"/>
      <c r="F139" s="24"/>
      <c r="G139" s="24"/>
      <c r="H139" s="24"/>
      <c r="I139" s="24"/>
      <c r="J139" s="24"/>
      <c r="K139" s="24"/>
      <c r="L139" s="24"/>
      <c r="M139" s="24"/>
      <c r="N139" s="24"/>
      <c r="O139" s="83"/>
      <c r="P139" s="105"/>
    </row>
    <row r="140" spans="1:17">
      <c r="A140" s="83" t="s">
        <v>367</v>
      </c>
      <c r="B140" s="105"/>
      <c r="C140" s="83" t="s">
        <v>19</v>
      </c>
      <c r="D140" s="105"/>
      <c r="E140" s="105" t="s">
        <v>20</v>
      </c>
      <c r="F140" s="24">
        <v>20</v>
      </c>
      <c r="G140" s="24" t="s">
        <v>132</v>
      </c>
      <c r="H140" s="24">
        <v>0.75</v>
      </c>
      <c r="I140" s="24">
        <v>0.15</v>
      </c>
      <c r="J140" s="24">
        <v>0.3</v>
      </c>
      <c r="K140" s="24">
        <v>1</v>
      </c>
      <c r="L140" s="24" t="s">
        <v>368</v>
      </c>
      <c r="M140" s="24" t="s">
        <v>369</v>
      </c>
      <c r="N140" s="24"/>
      <c r="O140" s="83" t="s">
        <v>370</v>
      </c>
      <c r="P140" s="105"/>
      <c r="Q140" s="1" t="s">
        <v>25</v>
      </c>
    </row>
    <row r="141" spans="1:17">
      <c r="A141" s="83" t="s">
        <v>371</v>
      </c>
      <c r="B141" s="105"/>
      <c r="C141" s="83" t="s">
        <v>19</v>
      </c>
      <c r="D141" s="105"/>
      <c r="E141" s="105" t="s">
        <v>20</v>
      </c>
      <c r="F141" s="24">
        <v>60</v>
      </c>
      <c r="G141" s="24" t="s">
        <v>50</v>
      </c>
      <c r="H141" s="24">
        <v>0.3</v>
      </c>
      <c r="I141" s="24">
        <v>0.3</v>
      </c>
      <c r="J141" s="24">
        <v>1</v>
      </c>
      <c r="K141" s="24">
        <v>2.5</v>
      </c>
      <c r="L141" s="24" t="s">
        <v>66</v>
      </c>
      <c r="M141" s="24" t="s">
        <v>372</v>
      </c>
      <c r="N141" s="24"/>
      <c r="O141" s="83" t="s">
        <v>370</v>
      </c>
      <c r="P141" s="105"/>
      <c r="Q141" s="1" t="s">
        <v>25</v>
      </c>
    </row>
    <row r="142" spans="1:17">
      <c r="A142" s="83" t="s">
        <v>373</v>
      </c>
      <c r="B142" s="105"/>
      <c r="C142" s="83" t="s">
        <v>107</v>
      </c>
      <c r="D142" s="105"/>
      <c r="E142" s="105" t="s">
        <v>20</v>
      </c>
      <c r="F142" s="24">
        <v>-20</v>
      </c>
      <c r="G142" s="24" t="s">
        <v>132</v>
      </c>
      <c r="H142" s="24">
        <v>-0.7</v>
      </c>
      <c r="I142" s="24">
        <v>0.15</v>
      </c>
      <c r="J142" s="24">
        <v>0.3</v>
      </c>
      <c r="K142" s="24">
        <v>1</v>
      </c>
      <c r="L142" s="24" t="s">
        <v>374</v>
      </c>
      <c r="M142" s="24" t="s">
        <v>375</v>
      </c>
      <c r="N142" s="24"/>
      <c r="O142" s="83" t="s">
        <v>370</v>
      </c>
      <c r="P142" s="105"/>
      <c r="Q142" s="1" t="s">
        <v>25</v>
      </c>
    </row>
    <row r="143" spans="1:16">
      <c r="A143" s="83"/>
      <c r="B143" s="105"/>
      <c r="C143" s="83"/>
      <c r="D143" s="105"/>
      <c r="E143" s="105"/>
      <c r="F143" s="24"/>
      <c r="G143" s="24"/>
      <c r="H143" s="24"/>
      <c r="I143" s="24"/>
      <c r="J143" s="24"/>
      <c r="K143" s="24"/>
      <c r="L143" s="24"/>
      <c r="M143" s="24"/>
      <c r="N143" s="24"/>
      <c r="O143" s="83"/>
      <c r="P143" s="105"/>
    </row>
    <row r="144" spans="1:16">
      <c r="A144" s="83"/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5"/>
    </row>
    <row r="145" spans="1:17">
      <c r="A145" s="83" t="s">
        <v>376</v>
      </c>
      <c r="B145" s="105"/>
      <c r="C145" s="83" t="s">
        <v>19</v>
      </c>
      <c r="D145" s="105"/>
      <c r="E145" s="105" t="s">
        <v>27</v>
      </c>
      <c r="F145" s="24">
        <v>250</v>
      </c>
      <c r="G145" s="24" t="s">
        <v>50</v>
      </c>
      <c r="H145" s="24">
        <v>8</v>
      </c>
      <c r="I145" s="24">
        <v>40</v>
      </c>
      <c r="J145" s="24">
        <v>0.4</v>
      </c>
      <c r="K145" s="24">
        <v>1.5</v>
      </c>
      <c r="L145" s="24" t="s">
        <v>377</v>
      </c>
      <c r="M145" s="24"/>
      <c r="N145" s="24"/>
      <c r="O145" s="83" t="s">
        <v>378</v>
      </c>
      <c r="P145" s="105"/>
      <c r="Q145" s="1" t="s">
        <v>25</v>
      </c>
    </row>
    <row r="146" spans="1:17">
      <c r="A146" s="83" t="s">
        <v>379</v>
      </c>
      <c r="B146" s="105"/>
      <c r="C146" s="83" t="s">
        <v>19</v>
      </c>
      <c r="D146" s="105"/>
      <c r="E146" s="105" t="s">
        <v>27</v>
      </c>
      <c r="F146" s="24">
        <v>250</v>
      </c>
      <c r="G146" s="24" t="s">
        <v>101</v>
      </c>
      <c r="H146" s="24">
        <v>14</v>
      </c>
      <c r="I146" s="24">
        <v>40</v>
      </c>
      <c r="J146" s="24">
        <v>2</v>
      </c>
      <c r="K146" s="24">
        <v>4</v>
      </c>
      <c r="L146" s="24" t="s">
        <v>380</v>
      </c>
      <c r="M146" s="24"/>
      <c r="N146" s="24"/>
      <c r="O146" s="83" t="s">
        <v>378</v>
      </c>
      <c r="P146" s="105"/>
      <c r="Q146" s="1" t="s">
        <v>25</v>
      </c>
    </row>
    <row r="147" spans="1:17">
      <c r="A147" s="83" t="s">
        <v>381</v>
      </c>
      <c r="B147" s="105"/>
      <c r="C147" s="83" t="s">
        <v>19</v>
      </c>
      <c r="D147" s="105"/>
      <c r="E147" s="105" t="s">
        <v>27</v>
      </c>
      <c r="F147" s="24">
        <v>500</v>
      </c>
      <c r="G147" s="24" t="s">
        <v>101</v>
      </c>
      <c r="H147" s="24">
        <v>13</v>
      </c>
      <c r="I147" s="24">
        <v>48</v>
      </c>
      <c r="J147" s="24">
        <v>2</v>
      </c>
      <c r="K147" s="24">
        <v>4</v>
      </c>
      <c r="L147" s="24" t="s">
        <v>382</v>
      </c>
      <c r="M147" s="24"/>
      <c r="N147" s="24"/>
      <c r="O147" s="83" t="s">
        <v>378</v>
      </c>
      <c r="P147" s="105"/>
      <c r="Q147" s="1" t="s">
        <v>25</v>
      </c>
    </row>
    <row r="148" spans="1:17">
      <c r="A148" s="83" t="s">
        <v>383</v>
      </c>
      <c r="B148" s="105"/>
      <c r="C148" s="83" t="s">
        <v>19</v>
      </c>
      <c r="D148" s="105"/>
      <c r="E148" s="105" t="s">
        <v>27</v>
      </c>
      <c r="F148" s="24">
        <v>500</v>
      </c>
      <c r="G148" s="24" t="s">
        <v>101</v>
      </c>
      <c r="H148" s="24">
        <v>15</v>
      </c>
      <c r="I148" s="24">
        <v>70</v>
      </c>
      <c r="J148" s="24">
        <v>2</v>
      </c>
      <c r="K148" s="24">
        <v>4</v>
      </c>
      <c r="L148" s="24" t="s">
        <v>384</v>
      </c>
      <c r="M148" s="24"/>
      <c r="N148" s="24"/>
      <c r="O148" s="83" t="s">
        <v>378</v>
      </c>
      <c r="P148" s="105"/>
      <c r="Q148" s="1" t="s">
        <v>25</v>
      </c>
    </row>
    <row r="149" spans="1:17">
      <c r="A149" s="83" t="s">
        <v>385</v>
      </c>
      <c r="B149" s="105"/>
      <c r="C149" s="83" t="s">
        <v>19</v>
      </c>
      <c r="D149" s="105"/>
      <c r="E149" s="105" t="s">
        <v>27</v>
      </c>
      <c r="F149" s="24">
        <v>500</v>
      </c>
      <c r="G149" s="24" t="s">
        <v>101</v>
      </c>
      <c r="H149" s="24">
        <v>20</v>
      </c>
      <c r="I149" s="24">
        <v>40</v>
      </c>
      <c r="J149" s="24">
        <v>2</v>
      </c>
      <c r="K149" s="24">
        <v>4</v>
      </c>
      <c r="L149" s="24" t="s">
        <v>386</v>
      </c>
      <c r="M149" s="24"/>
      <c r="N149" s="24"/>
      <c r="O149" s="83" t="s">
        <v>378</v>
      </c>
      <c r="P149" s="105"/>
      <c r="Q149" s="1" t="s">
        <v>25</v>
      </c>
    </row>
    <row r="150" spans="1:17">
      <c r="A150" s="83" t="s">
        <v>387</v>
      </c>
      <c r="B150" s="105"/>
      <c r="C150" s="83" t="s">
        <v>19</v>
      </c>
      <c r="D150" s="105"/>
      <c r="E150" s="105" t="s">
        <v>27</v>
      </c>
      <c r="F150" s="24">
        <v>600</v>
      </c>
      <c r="G150" s="24" t="s">
        <v>101</v>
      </c>
      <c r="H150" s="24">
        <v>4</v>
      </c>
      <c r="I150" s="24">
        <v>30</v>
      </c>
      <c r="J150" s="24">
        <v>2</v>
      </c>
      <c r="K150" s="24">
        <v>4</v>
      </c>
      <c r="L150" s="24" t="s">
        <v>388</v>
      </c>
      <c r="M150" s="24"/>
      <c r="N150" s="24"/>
      <c r="O150" s="83" t="s">
        <v>378</v>
      </c>
      <c r="P150" s="105"/>
      <c r="Q150" s="1" t="s">
        <v>25</v>
      </c>
    </row>
    <row r="151" spans="1:17">
      <c r="A151" s="83" t="s">
        <v>389</v>
      </c>
      <c r="B151" s="105"/>
      <c r="C151" s="83" t="s">
        <v>19</v>
      </c>
      <c r="D151" s="105"/>
      <c r="E151" s="105" t="s">
        <v>27</v>
      </c>
      <c r="F151" s="24">
        <v>600</v>
      </c>
      <c r="G151" s="24" t="s">
        <v>101</v>
      </c>
      <c r="H151" s="24">
        <v>7</v>
      </c>
      <c r="I151" s="24">
        <v>40</v>
      </c>
      <c r="J151" s="24">
        <v>2</v>
      </c>
      <c r="K151" s="24">
        <v>4</v>
      </c>
      <c r="L151" s="24" t="s">
        <v>390</v>
      </c>
      <c r="M151" s="24"/>
      <c r="N151" s="24"/>
      <c r="O151" s="83" t="s">
        <v>378</v>
      </c>
      <c r="P151" s="105"/>
      <c r="Q151" s="1" t="s">
        <v>25</v>
      </c>
    </row>
    <row r="152" spans="1:17">
      <c r="A152" s="83" t="s">
        <v>391</v>
      </c>
      <c r="B152" s="105"/>
      <c r="C152" s="83" t="s">
        <v>19</v>
      </c>
      <c r="D152" s="105"/>
      <c r="E152" s="105" t="s">
        <v>27</v>
      </c>
      <c r="F152" s="24">
        <v>600</v>
      </c>
      <c r="G152" s="24" t="s">
        <v>101</v>
      </c>
      <c r="H152" s="24">
        <v>10</v>
      </c>
      <c r="I152" s="24">
        <v>69</v>
      </c>
      <c r="J152" s="24">
        <v>2</v>
      </c>
      <c r="K152" s="24">
        <v>4</v>
      </c>
      <c r="L152" s="24" t="s">
        <v>392</v>
      </c>
      <c r="M152" s="24"/>
      <c r="N152" s="24"/>
      <c r="O152" s="83" t="s">
        <v>378</v>
      </c>
      <c r="P152" s="105"/>
      <c r="Q152" s="1" t="s">
        <v>25</v>
      </c>
    </row>
    <row r="153" spans="1:17">
      <c r="A153" s="83" t="s">
        <v>393</v>
      </c>
      <c r="B153" s="105"/>
      <c r="C153" s="83" t="s">
        <v>19</v>
      </c>
      <c r="D153" s="105"/>
      <c r="E153" s="105" t="s">
        <v>27</v>
      </c>
      <c r="F153" s="24">
        <v>650</v>
      </c>
      <c r="G153" s="24" t="s">
        <v>101</v>
      </c>
      <c r="H153" s="24">
        <v>4</v>
      </c>
      <c r="I153" s="24">
        <v>30</v>
      </c>
      <c r="J153" s="24">
        <v>2</v>
      </c>
      <c r="K153" s="24">
        <v>4</v>
      </c>
      <c r="L153" s="24" t="s">
        <v>394</v>
      </c>
      <c r="M153" s="24"/>
      <c r="N153" s="24"/>
      <c r="O153" s="83" t="s">
        <v>378</v>
      </c>
      <c r="P153" s="105"/>
      <c r="Q153" s="1" t="s">
        <v>25</v>
      </c>
    </row>
    <row r="154" spans="1:17">
      <c r="A154" s="83" t="s">
        <v>395</v>
      </c>
      <c r="B154" s="105"/>
      <c r="C154" s="83" t="s">
        <v>19</v>
      </c>
      <c r="D154" s="105"/>
      <c r="E154" s="105" t="s">
        <v>27</v>
      </c>
      <c r="F154" s="24">
        <v>650</v>
      </c>
      <c r="G154" s="24" t="s">
        <v>101</v>
      </c>
      <c r="H154" s="24">
        <v>7</v>
      </c>
      <c r="I154" s="24">
        <v>40</v>
      </c>
      <c r="J154" s="24">
        <v>2</v>
      </c>
      <c r="K154" s="24">
        <v>4</v>
      </c>
      <c r="L154" s="24" t="s">
        <v>396</v>
      </c>
      <c r="M154" s="24"/>
      <c r="N154" s="24"/>
      <c r="O154" s="83" t="s">
        <v>378</v>
      </c>
      <c r="P154" s="105"/>
      <c r="Q154" s="1" t="s">
        <v>25</v>
      </c>
    </row>
    <row r="155" spans="1:17">
      <c r="A155" s="83" t="s">
        <v>397</v>
      </c>
      <c r="B155" s="105"/>
      <c r="C155" s="83" t="s">
        <v>19</v>
      </c>
      <c r="D155" s="105"/>
      <c r="E155" s="105" t="s">
        <v>27</v>
      </c>
      <c r="F155" s="24">
        <v>650</v>
      </c>
      <c r="G155" s="24" t="s">
        <v>101</v>
      </c>
      <c r="H155" s="24">
        <v>12</v>
      </c>
      <c r="I155" s="24">
        <v>55</v>
      </c>
      <c r="J155" s="24">
        <v>2</v>
      </c>
      <c r="K155" s="24">
        <v>4</v>
      </c>
      <c r="L155" s="24" t="s">
        <v>398</v>
      </c>
      <c r="M155" s="24"/>
      <c r="N155" s="24"/>
      <c r="O155" s="83" t="s">
        <v>378</v>
      </c>
      <c r="P155" s="105"/>
      <c r="Q155" s="1" t="s">
        <v>25</v>
      </c>
    </row>
    <row r="156" spans="1:17">
      <c r="A156" s="83" t="s">
        <v>399</v>
      </c>
      <c r="B156" s="105"/>
      <c r="C156" s="83" t="s">
        <v>19</v>
      </c>
      <c r="D156" s="105"/>
      <c r="E156" s="105" t="s">
        <v>27</v>
      </c>
      <c r="F156" s="24">
        <v>650</v>
      </c>
      <c r="G156" s="24" t="s">
        <v>101</v>
      </c>
      <c r="H156" s="24">
        <v>16</v>
      </c>
      <c r="I156" s="24">
        <v>70</v>
      </c>
      <c r="J156" s="24">
        <v>2</v>
      </c>
      <c r="K156" s="24">
        <v>4</v>
      </c>
      <c r="L156" s="24" t="s">
        <v>400</v>
      </c>
      <c r="M156" s="24"/>
      <c r="N156" s="24"/>
      <c r="O156" s="83" t="s">
        <v>378</v>
      </c>
      <c r="P156" s="105"/>
      <c r="Q156" s="1" t="s">
        <v>25</v>
      </c>
    </row>
    <row r="157" spans="1:17">
      <c r="A157" s="83" t="s">
        <v>401</v>
      </c>
      <c r="B157" s="105"/>
      <c r="C157" s="83" t="s">
        <v>19</v>
      </c>
      <c r="D157" s="105"/>
      <c r="E157" s="105" t="s">
        <v>27</v>
      </c>
      <c r="F157" s="24">
        <v>650</v>
      </c>
      <c r="G157" s="24" t="s">
        <v>101</v>
      </c>
      <c r="H157" s="24">
        <v>20</v>
      </c>
      <c r="I157" s="24">
        <v>40</v>
      </c>
      <c r="J157" s="24">
        <v>2</v>
      </c>
      <c r="K157" s="24">
        <v>4</v>
      </c>
      <c r="L157" s="24" t="s">
        <v>402</v>
      </c>
      <c r="M157" s="24"/>
      <c r="N157" s="24"/>
      <c r="O157" s="83" t="s">
        <v>378</v>
      </c>
      <c r="P157" s="105"/>
      <c r="Q157" s="1" t="s">
        <v>25</v>
      </c>
    </row>
    <row r="158" spans="1:17">
      <c r="A158" s="83" t="s">
        <v>403</v>
      </c>
      <c r="B158" s="105"/>
      <c r="C158" s="83" t="s">
        <v>19</v>
      </c>
      <c r="D158" s="105"/>
      <c r="E158" s="105" t="s">
        <v>27</v>
      </c>
      <c r="F158" s="24">
        <v>800</v>
      </c>
      <c r="G158" s="24" t="s">
        <v>101</v>
      </c>
      <c r="H158" s="24">
        <v>4</v>
      </c>
      <c r="I158" s="24">
        <v>45</v>
      </c>
      <c r="J158" s="24">
        <v>2</v>
      </c>
      <c r="K158" s="24">
        <v>4</v>
      </c>
      <c r="L158" s="24" t="s">
        <v>404</v>
      </c>
      <c r="M158" s="24"/>
      <c r="N158" s="24"/>
      <c r="O158" s="83" t="s">
        <v>378</v>
      </c>
      <c r="P158" s="105"/>
      <c r="Q158" s="1" t="s">
        <v>25</v>
      </c>
    </row>
    <row r="159" spans="1:17">
      <c r="A159" s="83" t="s">
        <v>405</v>
      </c>
      <c r="B159" s="105"/>
      <c r="C159" s="83" t="s">
        <v>19</v>
      </c>
      <c r="D159" s="105"/>
      <c r="E159" s="105" t="s">
        <v>27</v>
      </c>
      <c r="F159" s="24">
        <v>800</v>
      </c>
      <c r="G159" s="24" t="s">
        <v>101</v>
      </c>
      <c r="H159" s="24">
        <v>11</v>
      </c>
      <c r="I159" s="24">
        <v>40</v>
      </c>
      <c r="J159" s="24">
        <v>2.5</v>
      </c>
      <c r="K159" s="24">
        <v>4.5</v>
      </c>
      <c r="L159" s="24" t="s">
        <v>406</v>
      </c>
      <c r="M159" s="24"/>
      <c r="N159" s="24"/>
      <c r="O159" s="83" t="s">
        <v>378</v>
      </c>
      <c r="P159" s="105"/>
      <c r="Q159" s="1" t="s">
        <v>25</v>
      </c>
    </row>
    <row r="160" spans="1:17">
      <c r="A160" s="24" t="s">
        <v>407</v>
      </c>
      <c r="B160" s="24"/>
      <c r="C160" s="83" t="s">
        <v>19</v>
      </c>
      <c r="D160" s="105"/>
      <c r="E160" s="105" t="s">
        <v>27</v>
      </c>
      <c r="F160" s="24">
        <v>900</v>
      </c>
      <c r="G160" s="24" t="s">
        <v>101</v>
      </c>
      <c r="H160" s="24">
        <v>3</v>
      </c>
      <c r="I160" s="24">
        <v>30</v>
      </c>
      <c r="J160" s="24">
        <v>2</v>
      </c>
      <c r="K160" s="24">
        <v>4</v>
      </c>
      <c r="L160" s="24" t="s">
        <v>408</v>
      </c>
      <c r="M160" s="24"/>
      <c r="N160" s="24"/>
      <c r="O160" s="83" t="s">
        <v>378</v>
      </c>
      <c r="P160" s="105"/>
      <c r="Q160" s="1" t="s">
        <v>25</v>
      </c>
    </row>
    <row r="161" spans="1:17">
      <c r="A161" s="24" t="s">
        <v>409</v>
      </c>
      <c r="B161" s="24"/>
      <c r="C161" s="83" t="s">
        <v>19</v>
      </c>
      <c r="D161" s="105"/>
      <c r="E161" s="105" t="s">
        <v>27</v>
      </c>
      <c r="F161" s="24">
        <v>900</v>
      </c>
      <c r="G161" s="24" t="s">
        <v>101</v>
      </c>
      <c r="H161" s="24">
        <v>9</v>
      </c>
      <c r="I161" s="24">
        <v>68</v>
      </c>
      <c r="J161" s="24">
        <v>2</v>
      </c>
      <c r="K161" s="24">
        <v>4</v>
      </c>
      <c r="L161" s="24" t="s">
        <v>410</v>
      </c>
      <c r="M161" s="24"/>
      <c r="N161" s="24"/>
      <c r="O161" s="83" t="s">
        <v>378</v>
      </c>
      <c r="P161" s="105"/>
      <c r="Q161" s="1" t="s">
        <v>25</v>
      </c>
    </row>
    <row r="162" spans="1:16">
      <c r="A162" s="83"/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5"/>
    </row>
    <row r="163" spans="1:17">
      <c r="A163" s="83" t="s">
        <v>411</v>
      </c>
      <c r="B163" s="105"/>
      <c r="C163" s="83" t="s">
        <v>19</v>
      </c>
      <c r="D163" s="105"/>
      <c r="E163" s="105" t="s">
        <v>27</v>
      </c>
      <c r="F163" s="24">
        <v>40</v>
      </c>
      <c r="G163" s="24" t="s">
        <v>50</v>
      </c>
      <c r="H163" s="24">
        <v>120</v>
      </c>
      <c r="I163" s="24">
        <v>120</v>
      </c>
      <c r="J163" s="24">
        <v>1.2</v>
      </c>
      <c r="K163" s="24">
        <v>2.5</v>
      </c>
      <c r="L163" s="24" t="s">
        <v>412</v>
      </c>
      <c r="M163" s="24" t="s">
        <v>413</v>
      </c>
      <c r="N163" s="24"/>
      <c r="O163" s="83" t="s">
        <v>414</v>
      </c>
      <c r="P163" s="105"/>
      <c r="Q163" s="1" t="s">
        <v>25</v>
      </c>
    </row>
    <row r="164" spans="1:17">
      <c r="A164" s="83" t="s">
        <v>415</v>
      </c>
      <c r="B164" s="105"/>
      <c r="C164" s="83" t="s">
        <v>19</v>
      </c>
      <c r="D164" s="105"/>
      <c r="E164" s="105" t="s">
        <v>27</v>
      </c>
      <c r="F164" s="24">
        <v>60</v>
      </c>
      <c r="G164" s="24" t="s">
        <v>50</v>
      </c>
      <c r="H164" s="24">
        <v>25</v>
      </c>
      <c r="I164" s="24">
        <v>50</v>
      </c>
      <c r="J164" s="24">
        <v>1</v>
      </c>
      <c r="K164" s="24">
        <v>3</v>
      </c>
      <c r="L164" s="24" t="s">
        <v>416</v>
      </c>
      <c r="M164" s="24"/>
      <c r="N164" s="24"/>
      <c r="O164" s="83" t="s">
        <v>414</v>
      </c>
      <c r="P164" s="105"/>
      <c r="Q164" s="1" t="s">
        <v>25</v>
      </c>
    </row>
    <row r="165" spans="1:17">
      <c r="A165" s="83" t="s">
        <v>417</v>
      </c>
      <c r="B165" s="105"/>
      <c r="C165" s="83" t="s">
        <v>19</v>
      </c>
      <c r="D165" s="105"/>
      <c r="E165" s="105" t="s">
        <v>27</v>
      </c>
      <c r="F165" s="24">
        <v>650</v>
      </c>
      <c r="G165" s="24" t="s">
        <v>101</v>
      </c>
      <c r="H165" s="24">
        <v>4</v>
      </c>
      <c r="I165" s="24">
        <v>75</v>
      </c>
      <c r="J165" s="24">
        <v>2</v>
      </c>
      <c r="K165" s="24">
        <v>4</v>
      </c>
      <c r="L165" s="24" t="s">
        <v>394</v>
      </c>
      <c r="M165" s="24"/>
      <c r="N165" s="24"/>
      <c r="O165" s="83" t="s">
        <v>414</v>
      </c>
      <c r="P165" s="105"/>
      <c r="Q165" s="1" t="s">
        <v>25</v>
      </c>
    </row>
    <row r="166" spans="1:16">
      <c r="A166" s="83"/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5"/>
    </row>
    <row r="167" spans="1:17">
      <c r="A167" s="83" t="s">
        <v>418</v>
      </c>
      <c r="B167" s="105"/>
      <c r="C167" s="83" t="s">
        <v>19</v>
      </c>
      <c r="D167" s="105"/>
      <c r="E167" s="105" t="s">
        <v>27</v>
      </c>
      <c r="F167" s="24">
        <v>100</v>
      </c>
      <c r="G167" s="24" t="s">
        <v>50</v>
      </c>
      <c r="H167" s="24">
        <v>10</v>
      </c>
      <c r="I167" s="24">
        <v>24</v>
      </c>
      <c r="J167" s="24">
        <v>1</v>
      </c>
      <c r="K167" s="24">
        <v>2.5</v>
      </c>
      <c r="L167" s="24" t="s">
        <v>419</v>
      </c>
      <c r="M167" s="24" t="s">
        <v>420</v>
      </c>
      <c r="N167" s="24"/>
      <c r="O167" s="83" t="s">
        <v>421</v>
      </c>
      <c r="P167" s="105"/>
      <c r="Q167" s="1" t="s">
        <v>195</v>
      </c>
    </row>
    <row r="168" spans="1:17">
      <c r="A168" s="83" t="s">
        <v>422</v>
      </c>
      <c r="B168" s="105"/>
      <c r="C168" s="83" t="s">
        <v>19</v>
      </c>
      <c r="D168" s="105"/>
      <c r="E168" s="105" t="s">
        <v>27</v>
      </c>
      <c r="F168" s="24">
        <v>100</v>
      </c>
      <c r="G168" s="24" t="s">
        <v>50</v>
      </c>
      <c r="H168" s="24">
        <v>15</v>
      </c>
      <c r="I168" s="24">
        <v>28</v>
      </c>
      <c r="J168" s="24">
        <v>1</v>
      </c>
      <c r="K168" s="24">
        <v>3</v>
      </c>
      <c r="L168" s="24" t="s">
        <v>423</v>
      </c>
      <c r="M168" s="24" t="s">
        <v>424</v>
      </c>
      <c r="N168" s="24"/>
      <c r="O168" s="83" t="s">
        <v>421</v>
      </c>
      <c r="P168" s="105"/>
      <c r="Q168" s="1" t="s">
        <v>195</v>
      </c>
    </row>
    <row r="169" spans="1:17">
      <c r="A169" s="83" t="s">
        <v>425</v>
      </c>
      <c r="B169" s="105"/>
      <c r="C169" s="83" t="s">
        <v>19</v>
      </c>
      <c r="D169" s="105"/>
      <c r="E169" s="105" t="s">
        <v>27</v>
      </c>
      <c r="F169" s="24">
        <v>100</v>
      </c>
      <c r="G169" s="24" t="s">
        <v>50</v>
      </c>
      <c r="H169" s="24">
        <v>45</v>
      </c>
      <c r="I169" s="24">
        <v>42</v>
      </c>
      <c r="J169" s="24">
        <v>1</v>
      </c>
      <c r="K169" s="24">
        <v>2.5</v>
      </c>
      <c r="L169" s="24" t="s">
        <v>426</v>
      </c>
      <c r="M169" s="24" t="s">
        <v>427</v>
      </c>
      <c r="N169" s="24"/>
      <c r="O169" s="83" t="s">
        <v>421</v>
      </c>
      <c r="P169" s="105"/>
      <c r="Q169" s="1" t="s">
        <v>195</v>
      </c>
    </row>
    <row r="170" spans="1:17">
      <c r="A170" s="83" t="s">
        <v>428</v>
      </c>
      <c r="B170" s="105"/>
      <c r="C170" s="83" t="s">
        <v>19</v>
      </c>
      <c r="D170" s="105"/>
      <c r="E170" s="105" t="s">
        <v>27</v>
      </c>
      <c r="F170" s="24">
        <v>40</v>
      </c>
      <c r="G170" s="24" t="s">
        <v>50</v>
      </c>
      <c r="H170" s="24">
        <v>40</v>
      </c>
      <c r="I170" s="24">
        <v>28</v>
      </c>
      <c r="J170" s="24">
        <v>1</v>
      </c>
      <c r="K170" s="24">
        <v>2.5</v>
      </c>
      <c r="L170" s="24" t="s">
        <v>429</v>
      </c>
      <c r="M170" s="24" t="s">
        <v>430</v>
      </c>
      <c r="N170" s="24"/>
      <c r="O170" s="83" t="s">
        <v>421</v>
      </c>
      <c r="P170" s="105"/>
      <c r="Q170" s="1" t="s">
        <v>195</v>
      </c>
    </row>
    <row r="171" spans="1:16">
      <c r="A171" s="83"/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5"/>
    </row>
    <row r="172" spans="1:17">
      <c r="A172" s="83" t="s">
        <v>431</v>
      </c>
      <c r="B172" s="105"/>
      <c r="C172" s="83" t="s">
        <v>19</v>
      </c>
      <c r="D172" s="105"/>
      <c r="E172" s="105" t="s">
        <v>27</v>
      </c>
      <c r="F172" s="24">
        <v>80</v>
      </c>
      <c r="G172" s="24" t="s">
        <v>50</v>
      </c>
      <c r="H172" s="24">
        <v>150</v>
      </c>
      <c r="I172" s="24">
        <v>220</v>
      </c>
      <c r="J172" s="24">
        <v>2</v>
      </c>
      <c r="K172" s="24">
        <v>4</v>
      </c>
      <c r="L172" s="24" t="s">
        <v>432</v>
      </c>
      <c r="M172" s="24"/>
      <c r="N172" s="24"/>
      <c r="O172" s="83" t="s">
        <v>433</v>
      </c>
      <c r="P172" s="105"/>
      <c r="Q172" s="1" t="s">
        <v>25</v>
      </c>
    </row>
    <row r="173" spans="1:17">
      <c r="A173" s="83" t="s">
        <v>434</v>
      </c>
      <c r="B173" s="105"/>
      <c r="C173" s="83" t="s">
        <v>19</v>
      </c>
      <c r="D173" s="105"/>
      <c r="E173" s="105" t="s">
        <v>27</v>
      </c>
      <c r="F173" s="24">
        <v>100</v>
      </c>
      <c r="G173" s="24" t="s">
        <v>50</v>
      </c>
      <c r="H173" s="24">
        <v>80</v>
      </c>
      <c r="I173" s="24">
        <v>125</v>
      </c>
      <c r="J173" s="24">
        <v>1</v>
      </c>
      <c r="K173" s="24">
        <v>3</v>
      </c>
      <c r="L173" s="24" t="s">
        <v>435</v>
      </c>
      <c r="M173" s="24"/>
      <c r="N173" s="24"/>
      <c r="O173" s="83" t="s">
        <v>433</v>
      </c>
      <c r="P173" s="105"/>
      <c r="Q173" s="1" t="s">
        <v>25</v>
      </c>
    </row>
    <row r="174" spans="1:17">
      <c r="A174" s="83" t="s">
        <v>436</v>
      </c>
      <c r="B174" s="105"/>
      <c r="C174" s="83" t="s">
        <v>19</v>
      </c>
      <c r="D174" s="105"/>
      <c r="E174" s="105" t="s">
        <v>27</v>
      </c>
      <c r="F174" s="24">
        <v>100</v>
      </c>
      <c r="G174" s="24" t="s">
        <v>50</v>
      </c>
      <c r="H174" s="24">
        <v>180</v>
      </c>
      <c r="I174" s="24">
        <v>300</v>
      </c>
      <c r="J174" s="24">
        <v>2</v>
      </c>
      <c r="K174" s="24">
        <v>4</v>
      </c>
      <c r="L174" s="24" t="s">
        <v>437</v>
      </c>
      <c r="M174" s="24"/>
      <c r="N174" s="24"/>
      <c r="O174" s="83" t="s">
        <v>433</v>
      </c>
      <c r="P174" s="105"/>
      <c r="Q174" s="1" t="s">
        <v>25</v>
      </c>
    </row>
    <row r="175" spans="1:17">
      <c r="A175" s="83" t="s">
        <v>438</v>
      </c>
      <c r="B175" s="105"/>
      <c r="C175" s="83" t="s">
        <v>19</v>
      </c>
      <c r="D175" s="105"/>
      <c r="E175" s="105" t="s">
        <v>27</v>
      </c>
      <c r="F175" s="24">
        <v>400</v>
      </c>
      <c r="G175" s="24" t="s">
        <v>101</v>
      </c>
      <c r="H175" s="24">
        <v>10</v>
      </c>
      <c r="I175" s="24">
        <v>120</v>
      </c>
      <c r="J175" s="24">
        <v>2</v>
      </c>
      <c r="K175" s="24">
        <v>4</v>
      </c>
      <c r="L175" s="24" t="s">
        <v>439</v>
      </c>
      <c r="M175" s="24"/>
      <c r="N175" s="24"/>
      <c r="O175" s="83" t="s">
        <v>433</v>
      </c>
      <c r="P175" s="105"/>
      <c r="Q175" s="1" t="s">
        <v>25</v>
      </c>
    </row>
    <row r="176" spans="1:16">
      <c r="A176" s="83"/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5"/>
    </row>
  </sheetData>
  <mergeCells count="512">
    <mergeCell ref="J1:K1"/>
    <mergeCell ref="A3:B3"/>
    <mergeCell ref="C3:D3"/>
    <mergeCell ref="O3:P3"/>
    <mergeCell ref="A4:B4"/>
    <mergeCell ref="C4:D4"/>
    <mergeCell ref="O4:P4"/>
    <mergeCell ref="A5:B5"/>
    <mergeCell ref="C5:D5"/>
    <mergeCell ref="O5:P5"/>
    <mergeCell ref="A6:B6"/>
    <mergeCell ref="C6:D6"/>
    <mergeCell ref="O6:P6"/>
    <mergeCell ref="A7:B7"/>
    <mergeCell ref="C7:D7"/>
    <mergeCell ref="O7:P7"/>
    <mergeCell ref="A8:B8"/>
    <mergeCell ref="C8:D8"/>
    <mergeCell ref="O8:P8"/>
    <mergeCell ref="A9:B9"/>
    <mergeCell ref="C9:D9"/>
    <mergeCell ref="O9:P9"/>
    <mergeCell ref="A10:B10"/>
    <mergeCell ref="C10:D10"/>
    <mergeCell ref="O10:P10"/>
    <mergeCell ref="A11:B11"/>
    <mergeCell ref="C11:D11"/>
    <mergeCell ref="O11:P11"/>
    <mergeCell ref="A12:B12"/>
    <mergeCell ref="C12:D12"/>
    <mergeCell ref="O12:P12"/>
    <mergeCell ref="A13:B13"/>
    <mergeCell ref="C13:D13"/>
    <mergeCell ref="O13:P13"/>
    <mergeCell ref="A14:B14"/>
    <mergeCell ref="C14:D14"/>
    <mergeCell ref="O14:P14"/>
    <mergeCell ref="A15:B15"/>
    <mergeCell ref="C15:D15"/>
    <mergeCell ref="O15:P15"/>
    <mergeCell ref="A16:B16"/>
    <mergeCell ref="C16:D16"/>
    <mergeCell ref="O16:P16"/>
    <mergeCell ref="A17:B17"/>
    <mergeCell ref="C17:D17"/>
    <mergeCell ref="O17:P17"/>
    <mergeCell ref="A18:B18"/>
    <mergeCell ref="C18:D18"/>
    <mergeCell ref="O18:P18"/>
    <mergeCell ref="A19:B19"/>
    <mergeCell ref="C19:D19"/>
    <mergeCell ref="O19:P19"/>
    <mergeCell ref="A20:B20"/>
    <mergeCell ref="C20:D20"/>
    <mergeCell ref="O20:P20"/>
    <mergeCell ref="A21:B21"/>
    <mergeCell ref="C21:D21"/>
    <mergeCell ref="O21:P21"/>
    <mergeCell ref="A22:B22"/>
    <mergeCell ref="C22:D22"/>
    <mergeCell ref="O22:P22"/>
    <mergeCell ref="A23:B23"/>
    <mergeCell ref="C23:D23"/>
    <mergeCell ref="O23:P23"/>
    <mergeCell ref="A24:B24"/>
    <mergeCell ref="C24:D24"/>
    <mergeCell ref="O24:P24"/>
    <mergeCell ref="A25:B25"/>
    <mergeCell ref="C25:D25"/>
    <mergeCell ref="O25:P25"/>
    <mergeCell ref="A26:B26"/>
    <mergeCell ref="C26:D26"/>
    <mergeCell ref="O26:P26"/>
    <mergeCell ref="A27:B27"/>
    <mergeCell ref="C27:D27"/>
    <mergeCell ref="O27:P27"/>
    <mergeCell ref="A28:B28"/>
    <mergeCell ref="C28:D28"/>
    <mergeCell ref="O28:P28"/>
    <mergeCell ref="A29:B29"/>
    <mergeCell ref="C29:D29"/>
    <mergeCell ref="O29:P29"/>
    <mergeCell ref="A30:B30"/>
    <mergeCell ref="C30:D30"/>
    <mergeCell ref="O30:P30"/>
    <mergeCell ref="A31:B31"/>
    <mergeCell ref="C31:D31"/>
    <mergeCell ref="O31:P31"/>
    <mergeCell ref="A32:B32"/>
    <mergeCell ref="C32:D32"/>
    <mergeCell ref="O32:P32"/>
    <mergeCell ref="A33:B33"/>
    <mergeCell ref="C33:D33"/>
    <mergeCell ref="O33:P33"/>
    <mergeCell ref="A34:B34"/>
    <mergeCell ref="C34:D34"/>
    <mergeCell ref="O34:P34"/>
    <mergeCell ref="A35:B35"/>
    <mergeCell ref="C35:D35"/>
    <mergeCell ref="O35:P35"/>
    <mergeCell ref="A36:B36"/>
    <mergeCell ref="C36:D36"/>
    <mergeCell ref="O36:P36"/>
    <mergeCell ref="A37:B37"/>
    <mergeCell ref="C37:D37"/>
    <mergeCell ref="O37:P37"/>
    <mergeCell ref="A38:B38"/>
    <mergeCell ref="C38:D38"/>
    <mergeCell ref="O38:P38"/>
    <mergeCell ref="A39:B39"/>
    <mergeCell ref="C39:D39"/>
    <mergeCell ref="O39:P39"/>
    <mergeCell ref="A40:B40"/>
    <mergeCell ref="C40:D40"/>
    <mergeCell ref="O40:P40"/>
    <mergeCell ref="A41:B41"/>
    <mergeCell ref="C41:D41"/>
    <mergeCell ref="O41:P41"/>
    <mergeCell ref="A42:B42"/>
    <mergeCell ref="C42:D42"/>
    <mergeCell ref="O42:P42"/>
    <mergeCell ref="A43:B43"/>
    <mergeCell ref="C43:D43"/>
    <mergeCell ref="O43:P43"/>
    <mergeCell ref="A44:B44"/>
    <mergeCell ref="C44:D44"/>
    <mergeCell ref="O44:P44"/>
    <mergeCell ref="A45:B45"/>
    <mergeCell ref="C45:D45"/>
    <mergeCell ref="O45:P45"/>
    <mergeCell ref="A46:P46"/>
    <mergeCell ref="A47:B47"/>
    <mergeCell ref="C47:D47"/>
    <mergeCell ref="O47:P47"/>
    <mergeCell ref="A48:B48"/>
    <mergeCell ref="C48:D48"/>
    <mergeCell ref="O48:P48"/>
    <mergeCell ref="A49:B49"/>
    <mergeCell ref="C49:D49"/>
    <mergeCell ref="O49:P49"/>
    <mergeCell ref="A50:B50"/>
    <mergeCell ref="C50:D50"/>
    <mergeCell ref="O50:P50"/>
    <mergeCell ref="A51:B51"/>
    <mergeCell ref="C51:D51"/>
    <mergeCell ref="O51:P51"/>
    <mergeCell ref="A52:B52"/>
    <mergeCell ref="C52:D52"/>
    <mergeCell ref="O52:P52"/>
    <mergeCell ref="A53:B53"/>
    <mergeCell ref="C53:D53"/>
    <mergeCell ref="O53:P53"/>
    <mergeCell ref="A54:B54"/>
    <mergeCell ref="C54:D54"/>
    <mergeCell ref="O54:P54"/>
    <mergeCell ref="A55:B55"/>
    <mergeCell ref="C55:D55"/>
    <mergeCell ref="O55:P55"/>
    <mergeCell ref="A56:B56"/>
    <mergeCell ref="C56:D56"/>
    <mergeCell ref="O56:P56"/>
    <mergeCell ref="A57:B57"/>
    <mergeCell ref="C57:D57"/>
    <mergeCell ref="O57:P57"/>
    <mergeCell ref="A58:B58"/>
    <mergeCell ref="C58:D58"/>
    <mergeCell ref="O58:P58"/>
    <mergeCell ref="A59:B59"/>
    <mergeCell ref="C59:D59"/>
    <mergeCell ref="O59:P59"/>
    <mergeCell ref="A60:P60"/>
    <mergeCell ref="A61:B61"/>
    <mergeCell ref="C61:D61"/>
    <mergeCell ref="O61:P61"/>
    <mergeCell ref="A62:B62"/>
    <mergeCell ref="C62:D62"/>
    <mergeCell ref="O62:P62"/>
    <mergeCell ref="A63:B63"/>
    <mergeCell ref="C63:D63"/>
    <mergeCell ref="O63:P63"/>
    <mergeCell ref="A64:B64"/>
    <mergeCell ref="C64:D64"/>
    <mergeCell ref="O64:P64"/>
    <mergeCell ref="A65:B65"/>
    <mergeCell ref="C65:D65"/>
    <mergeCell ref="O65:P65"/>
    <mergeCell ref="A66:B66"/>
    <mergeCell ref="C66:D66"/>
    <mergeCell ref="O66:P66"/>
    <mergeCell ref="A67:B67"/>
    <mergeCell ref="C67:D67"/>
    <mergeCell ref="O67:P67"/>
    <mergeCell ref="A68:B68"/>
    <mergeCell ref="C68:D68"/>
    <mergeCell ref="O68:P68"/>
    <mergeCell ref="A69:B69"/>
    <mergeCell ref="C69:D69"/>
    <mergeCell ref="O69:P69"/>
    <mergeCell ref="A70:B70"/>
    <mergeCell ref="C70:D70"/>
    <mergeCell ref="O70:P70"/>
    <mergeCell ref="A71:B71"/>
    <mergeCell ref="C71:D71"/>
    <mergeCell ref="O71:P71"/>
    <mergeCell ref="A72:B72"/>
    <mergeCell ref="C72:D72"/>
    <mergeCell ref="O72:P72"/>
    <mergeCell ref="A73:B73"/>
    <mergeCell ref="C73:D73"/>
    <mergeCell ref="O73:P73"/>
    <mergeCell ref="A74:B74"/>
    <mergeCell ref="C74:D74"/>
    <mergeCell ref="O74:P74"/>
    <mergeCell ref="A75:P75"/>
    <mergeCell ref="A76:B76"/>
    <mergeCell ref="C76:D76"/>
    <mergeCell ref="O76:P76"/>
    <mergeCell ref="A77:B77"/>
    <mergeCell ref="C77:D77"/>
    <mergeCell ref="O77:P77"/>
    <mergeCell ref="A78:B78"/>
    <mergeCell ref="C78:D78"/>
    <mergeCell ref="O78:P78"/>
    <mergeCell ref="A79:B79"/>
    <mergeCell ref="C79:D79"/>
    <mergeCell ref="O79:P79"/>
    <mergeCell ref="A80:B80"/>
    <mergeCell ref="C80:D80"/>
    <mergeCell ref="O80:P80"/>
    <mergeCell ref="A81:B81"/>
    <mergeCell ref="C81:D81"/>
    <mergeCell ref="O81:P81"/>
    <mergeCell ref="A82:B82"/>
    <mergeCell ref="C82:D82"/>
    <mergeCell ref="O82:P82"/>
    <mergeCell ref="A83:B83"/>
    <mergeCell ref="C83:D83"/>
    <mergeCell ref="O83:P83"/>
    <mergeCell ref="A84:B84"/>
    <mergeCell ref="C84:D84"/>
    <mergeCell ref="O84:P84"/>
    <mergeCell ref="A85:B85"/>
    <mergeCell ref="C85:D85"/>
    <mergeCell ref="O85:P85"/>
    <mergeCell ref="A86:B86"/>
    <mergeCell ref="C86:D86"/>
    <mergeCell ref="O86:P86"/>
    <mergeCell ref="C87:D87"/>
    <mergeCell ref="C88:D88"/>
    <mergeCell ref="C89:D89"/>
    <mergeCell ref="C90:D90"/>
    <mergeCell ref="A91:P91"/>
    <mergeCell ref="C92:D92"/>
    <mergeCell ref="C93:D93"/>
    <mergeCell ref="A94:B94"/>
    <mergeCell ref="C94:D94"/>
    <mergeCell ref="O94:P94"/>
    <mergeCell ref="A95:B95"/>
    <mergeCell ref="C95:D95"/>
    <mergeCell ref="O95:P95"/>
    <mergeCell ref="A96:B96"/>
    <mergeCell ref="C96:D96"/>
    <mergeCell ref="O96:P96"/>
    <mergeCell ref="A97:B97"/>
    <mergeCell ref="C97:D97"/>
    <mergeCell ref="O97:P97"/>
    <mergeCell ref="A98:B98"/>
    <mergeCell ref="C98:D98"/>
    <mergeCell ref="O98:P98"/>
    <mergeCell ref="C99:D99"/>
    <mergeCell ref="C100:D100"/>
    <mergeCell ref="A101:B101"/>
    <mergeCell ref="C101:D101"/>
    <mergeCell ref="O101:P101"/>
    <mergeCell ref="A102:B102"/>
    <mergeCell ref="C102:D102"/>
    <mergeCell ref="O102:P102"/>
    <mergeCell ref="A103:B103"/>
    <mergeCell ref="C103:D103"/>
    <mergeCell ref="O103:P103"/>
    <mergeCell ref="A104:B104"/>
    <mergeCell ref="C104:D104"/>
    <mergeCell ref="O104:P104"/>
    <mergeCell ref="C105:D105"/>
    <mergeCell ref="C106:D106"/>
    <mergeCell ref="A107:B107"/>
    <mergeCell ref="C107:D107"/>
    <mergeCell ref="O107:P107"/>
    <mergeCell ref="A108:B108"/>
    <mergeCell ref="C108:D108"/>
    <mergeCell ref="O108:P108"/>
    <mergeCell ref="A109:B109"/>
    <mergeCell ref="C109:D109"/>
    <mergeCell ref="O109:P109"/>
    <mergeCell ref="A110:B110"/>
    <mergeCell ref="C110:D110"/>
    <mergeCell ref="O110:P110"/>
    <mergeCell ref="C111:D111"/>
    <mergeCell ref="C112:D112"/>
    <mergeCell ref="A113:B113"/>
    <mergeCell ref="C113:D113"/>
    <mergeCell ref="O113:P113"/>
    <mergeCell ref="A114:B114"/>
    <mergeCell ref="C114:D114"/>
    <mergeCell ref="O114:P114"/>
    <mergeCell ref="A115:B115"/>
    <mergeCell ref="C115:D115"/>
    <mergeCell ref="O115:P115"/>
    <mergeCell ref="A116:B116"/>
    <mergeCell ref="C116:D116"/>
    <mergeCell ref="O116:P116"/>
    <mergeCell ref="A117:B117"/>
    <mergeCell ref="C117:D117"/>
    <mergeCell ref="O117:P117"/>
    <mergeCell ref="A118:B118"/>
    <mergeCell ref="C118:D118"/>
    <mergeCell ref="O118:P118"/>
    <mergeCell ref="A119:B119"/>
    <mergeCell ref="C119:D119"/>
    <mergeCell ref="O119:P119"/>
    <mergeCell ref="A120:B120"/>
    <mergeCell ref="C120:D120"/>
    <mergeCell ref="O120:P120"/>
    <mergeCell ref="A121:B121"/>
    <mergeCell ref="C121:D121"/>
    <mergeCell ref="O121:P121"/>
    <mergeCell ref="A122:B122"/>
    <mergeCell ref="C122:D122"/>
    <mergeCell ref="O122:P122"/>
    <mergeCell ref="A123:B123"/>
    <mergeCell ref="C123:D123"/>
    <mergeCell ref="O123:P123"/>
    <mergeCell ref="A124:P124"/>
    <mergeCell ref="A125:M125"/>
    <mergeCell ref="A126:B126"/>
    <mergeCell ref="C126:D126"/>
    <mergeCell ref="O126:P126"/>
    <mergeCell ref="A127:B127"/>
    <mergeCell ref="C127:D127"/>
    <mergeCell ref="O127:P127"/>
    <mergeCell ref="A128:B128"/>
    <mergeCell ref="C128:D128"/>
    <mergeCell ref="O128:P128"/>
    <mergeCell ref="A129:B129"/>
    <mergeCell ref="C129:D129"/>
    <mergeCell ref="O129:P129"/>
    <mergeCell ref="A130:B130"/>
    <mergeCell ref="C130:D130"/>
    <mergeCell ref="O130:P130"/>
    <mergeCell ref="A131:B131"/>
    <mergeCell ref="C131:D131"/>
    <mergeCell ref="O131:P131"/>
    <mergeCell ref="A132:B132"/>
    <mergeCell ref="C132:D132"/>
    <mergeCell ref="O132:P132"/>
    <mergeCell ref="A133:B133"/>
    <mergeCell ref="C133:D133"/>
    <mergeCell ref="O133:P133"/>
    <mergeCell ref="A134:B134"/>
    <mergeCell ref="C134:D134"/>
    <mergeCell ref="O134:P134"/>
    <mergeCell ref="A135:B135"/>
    <mergeCell ref="C135:D135"/>
    <mergeCell ref="O135:P135"/>
    <mergeCell ref="A136:B136"/>
    <mergeCell ref="C136:D136"/>
    <mergeCell ref="O136:P136"/>
    <mergeCell ref="C137:D137"/>
    <mergeCell ref="C138:D138"/>
    <mergeCell ref="A139:B139"/>
    <mergeCell ref="C139:D139"/>
    <mergeCell ref="O139:P139"/>
    <mergeCell ref="A140:B140"/>
    <mergeCell ref="C140:D140"/>
    <mergeCell ref="O140:P140"/>
    <mergeCell ref="A141:B141"/>
    <mergeCell ref="C141:D141"/>
    <mergeCell ref="O141:P141"/>
    <mergeCell ref="A142:B142"/>
    <mergeCell ref="C142:D142"/>
    <mergeCell ref="O142:P142"/>
    <mergeCell ref="A143:B143"/>
    <mergeCell ref="C143:D143"/>
    <mergeCell ref="O143:P143"/>
    <mergeCell ref="A144:P144"/>
    <mergeCell ref="A145:B145"/>
    <mergeCell ref="C145:D145"/>
    <mergeCell ref="O145:P145"/>
    <mergeCell ref="A146:B146"/>
    <mergeCell ref="C146:D146"/>
    <mergeCell ref="O146:P146"/>
    <mergeCell ref="A147:B147"/>
    <mergeCell ref="C147:D147"/>
    <mergeCell ref="O147:P147"/>
    <mergeCell ref="A148:B148"/>
    <mergeCell ref="C148:D148"/>
    <mergeCell ref="O148:P148"/>
    <mergeCell ref="A149:B149"/>
    <mergeCell ref="C149:D149"/>
    <mergeCell ref="O149:P149"/>
    <mergeCell ref="A150:B150"/>
    <mergeCell ref="C150:D150"/>
    <mergeCell ref="O150:P150"/>
    <mergeCell ref="A151:B151"/>
    <mergeCell ref="C151:D151"/>
    <mergeCell ref="O151:P151"/>
    <mergeCell ref="A152:B152"/>
    <mergeCell ref="C152:D152"/>
    <mergeCell ref="O152:P152"/>
    <mergeCell ref="A153:B153"/>
    <mergeCell ref="C153:D153"/>
    <mergeCell ref="O153:P153"/>
    <mergeCell ref="A154:B154"/>
    <mergeCell ref="C154:D154"/>
    <mergeCell ref="O154:P154"/>
    <mergeCell ref="A155:B155"/>
    <mergeCell ref="C155:D155"/>
    <mergeCell ref="O155:P155"/>
    <mergeCell ref="A156:B156"/>
    <mergeCell ref="C156:D156"/>
    <mergeCell ref="O156:P156"/>
    <mergeCell ref="A157:B157"/>
    <mergeCell ref="C157:D157"/>
    <mergeCell ref="O157:P157"/>
    <mergeCell ref="A158:B158"/>
    <mergeCell ref="C158:D158"/>
    <mergeCell ref="O158:P158"/>
    <mergeCell ref="A159:B159"/>
    <mergeCell ref="C159:D159"/>
    <mergeCell ref="O159:P159"/>
    <mergeCell ref="A160:B160"/>
    <mergeCell ref="C160:D160"/>
    <mergeCell ref="O160:P160"/>
    <mergeCell ref="A161:B161"/>
    <mergeCell ref="C161:D161"/>
    <mergeCell ref="O161:P161"/>
    <mergeCell ref="A162:P162"/>
    <mergeCell ref="A163:B163"/>
    <mergeCell ref="C163:D163"/>
    <mergeCell ref="O163:P163"/>
    <mergeCell ref="A164:B164"/>
    <mergeCell ref="C164:D164"/>
    <mergeCell ref="O164:P164"/>
    <mergeCell ref="A165:B165"/>
    <mergeCell ref="C165:D165"/>
    <mergeCell ref="O165:P165"/>
    <mergeCell ref="A166:P166"/>
    <mergeCell ref="A167:B167"/>
    <mergeCell ref="C167:D167"/>
    <mergeCell ref="O167:P167"/>
    <mergeCell ref="A168:B168"/>
    <mergeCell ref="C168:D168"/>
    <mergeCell ref="O168:P168"/>
    <mergeCell ref="A169:B169"/>
    <mergeCell ref="C169:D169"/>
    <mergeCell ref="O169:P169"/>
    <mergeCell ref="A170:B170"/>
    <mergeCell ref="C170:D170"/>
    <mergeCell ref="O170:P170"/>
    <mergeCell ref="A171:P171"/>
    <mergeCell ref="A172:B172"/>
    <mergeCell ref="C172:D172"/>
    <mergeCell ref="O172:P172"/>
    <mergeCell ref="A173:B173"/>
    <mergeCell ref="C173:D173"/>
    <mergeCell ref="O173:P173"/>
    <mergeCell ref="A174:B174"/>
    <mergeCell ref="C174:D174"/>
    <mergeCell ref="O174:P174"/>
    <mergeCell ref="A175:B175"/>
    <mergeCell ref="C175:D175"/>
    <mergeCell ref="O175:P175"/>
    <mergeCell ref="A176:P176"/>
    <mergeCell ref="E1:E2"/>
    <mergeCell ref="E92:E93"/>
    <mergeCell ref="E99:E100"/>
    <mergeCell ref="E105:E106"/>
    <mergeCell ref="E111:E112"/>
    <mergeCell ref="E137:E138"/>
    <mergeCell ref="I92:I93"/>
    <mergeCell ref="I99:I100"/>
    <mergeCell ref="I105:I106"/>
    <mergeCell ref="I111:I112"/>
    <mergeCell ref="I137:I138"/>
    <mergeCell ref="L1:L2"/>
    <mergeCell ref="M1:M2"/>
    <mergeCell ref="N1:N2"/>
    <mergeCell ref="Q1:Q2"/>
    <mergeCell ref="Q87:Q88"/>
    <mergeCell ref="Q89:Q90"/>
    <mergeCell ref="Q92:Q93"/>
    <mergeCell ref="Q99:Q100"/>
    <mergeCell ref="Q105:Q106"/>
    <mergeCell ref="Q111:Q112"/>
    <mergeCell ref="Q137:Q138"/>
    <mergeCell ref="A1:B2"/>
    <mergeCell ref="C1:D2"/>
    <mergeCell ref="O1:P2"/>
    <mergeCell ref="A87:B88"/>
    <mergeCell ref="O87:P88"/>
    <mergeCell ref="A89:B90"/>
    <mergeCell ref="O89:P90"/>
    <mergeCell ref="A92:B93"/>
    <mergeCell ref="O92:P93"/>
    <mergeCell ref="A137:B138"/>
    <mergeCell ref="O137:P138"/>
    <mergeCell ref="A99:B100"/>
    <mergeCell ref="O99:P100"/>
    <mergeCell ref="A111:B112"/>
    <mergeCell ref="O111:P112"/>
    <mergeCell ref="A105:B106"/>
    <mergeCell ref="O105:P106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workbookViewId="0">
      <pane xSplit="10" ySplit="2" topLeftCell="K54" activePane="bottomRight" state="frozen"/>
      <selection/>
      <selection pane="topRight"/>
      <selection pane="bottomLeft"/>
      <selection pane="bottomRight" activeCell="A10" sqref="$A10:$XFD10"/>
    </sheetView>
  </sheetViews>
  <sheetFormatPr defaultColWidth="9" defaultRowHeight="13.5"/>
  <cols>
    <col min="1" max="1" width="16.8833333333333" customWidth="1"/>
    <col min="10" max="10" width="12.75" customWidth="1"/>
    <col min="11" max="11" width="9" style="1"/>
  </cols>
  <sheetData>
    <row r="1" ht="18.75" spans="1:11">
      <c r="A1" s="2" t="s">
        <v>0</v>
      </c>
      <c r="B1" s="4" t="s">
        <v>1875</v>
      </c>
      <c r="C1" s="4" t="s">
        <v>1876</v>
      </c>
      <c r="D1" s="4" t="s">
        <v>1877</v>
      </c>
      <c r="E1" s="46" t="s">
        <v>1878</v>
      </c>
      <c r="F1" s="47"/>
      <c r="G1" s="46" t="s">
        <v>1976</v>
      </c>
      <c r="H1" s="4" t="s">
        <v>1977</v>
      </c>
      <c r="I1" s="4" t="s">
        <v>1880</v>
      </c>
      <c r="J1" s="2" t="s">
        <v>641</v>
      </c>
      <c r="K1" s="53" t="s">
        <v>12</v>
      </c>
    </row>
    <row r="2" ht="18.75" spans="1:11">
      <c r="A2" s="5"/>
      <c r="B2" s="8" t="s">
        <v>13</v>
      </c>
      <c r="C2" s="8" t="s">
        <v>14</v>
      </c>
      <c r="D2" s="8" t="s">
        <v>14</v>
      </c>
      <c r="E2" s="8" t="s">
        <v>13</v>
      </c>
      <c r="F2" s="8" t="s">
        <v>1978</v>
      </c>
      <c r="G2" s="8" t="s">
        <v>1603</v>
      </c>
      <c r="H2" s="8" t="s">
        <v>1979</v>
      </c>
      <c r="I2" s="8" t="s">
        <v>1882</v>
      </c>
      <c r="J2" s="5"/>
      <c r="K2" s="30"/>
    </row>
    <row r="3" ht="14.25" spans="1:11">
      <c r="A3" s="21" t="s">
        <v>1980</v>
      </c>
      <c r="B3" s="24">
        <v>50</v>
      </c>
      <c r="C3" s="24">
        <v>1</v>
      </c>
      <c r="D3" s="24">
        <v>30</v>
      </c>
      <c r="E3" s="24">
        <v>1.3</v>
      </c>
      <c r="F3" s="24">
        <v>1</v>
      </c>
      <c r="G3" s="24">
        <v>5</v>
      </c>
      <c r="H3" s="24">
        <v>150</v>
      </c>
      <c r="I3" s="24">
        <v>15</v>
      </c>
      <c r="J3" s="24" t="s">
        <v>988</v>
      </c>
      <c r="K3" s="32" t="s">
        <v>25</v>
      </c>
    </row>
    <row r="4" ht="14.25" spans="1:11">
      <c r="A4" s="21" t="s">
        <v>1981</v>
      </c>
      <c r="B4" s="24">
        <v>100</v>
      </c>
      <c r="C4" s="24">
        <v>1</v>
      </c>
      <c r="D4" s="24">
        <v>30</v>
      </c>
      <c r="E4" s="24">
        <v>1.3</v>
      </c>
      <c r="F4" s="24">
        <v>1</v>
      </c>
      <c r="G4" s="24">
        <v>5</v>
      </c>
      <c r="H4" s="24">
        <v>150</v>
      </c>
      <c r="I4" s="24">
        <v>15</v>
      </c>
      <c r="J4" s="24" t="s">
        <v>988</v>
      </c>
      <c r="K4" s="32" t="s">
        <v>25</v>
      </c>
    </row>
    <row r="5" ht="14.25" spans="1:11">
      <c r="A5" s="21" t="s">
        <v>1982</v>
      </c>
      <c r="B5" s="24">
        <v>200</v>
      </c>
      <c r="C5" s="24">
        <v>1</v>
      </c>
      <c r="D5" s="24">
        <v>30</v>
      </c>
      <c r="E5" s="24">
        <v>1.3</v>
      </c>
      <c r="F5" s="24">
        <v>1</v>
      </c>
      <c r="G5" s="24">
        <v>5</v>
      </c>
      <c r="H5" s="24">
        <v>150</v>
      </c>
      <c r="I5" s="24">
        <v>15</v>
      </c>
      <c r="J5" s="24" t="s">
        <v>988</v>
      </c>
      <c r="K5" s="32" t="s">
        <v>25</v>
      </c>
    </row>
    <row r="6" ht="14.25" spans="1:11">
      <c r="A6" s="21" t="s">
        <v>1983</v>
      </c>
      <c r="B6" s="24">
        <v>400</v>
      </c>
      <c r="C6" s="24">
        <v>1</v>
      </c>
      <c r="D6" s="24">
        <v>30</v>
      </c>
      <c r="E6" s="24">
        <v>1.3</v>
      </c>
      <c r="F6" s="24">
        <v>1</v>
      </c>
      <c r="G6" s="24">
        <v>5</v>
      </c>
      <c r="H6" s="24">
        <v>150</v>
      </c>
      <c r="I6" s="24">
        <v>15</v>
      </c>
      <c r="J6" s="24" t="s">
        <v>988</v>
      </c>
      <c r="K6" s="32" t="s">
        <v>25</v>
      </c>
    </row>
    <row r="7" ht="14.25" spans="1:11">
      <c r="A7" s="21" t="s">
        <v>1984</v>
      </c>
      <c r="B7" s="24">
        <v>600</v>
      </c>
      <c r="C7" s="24">
        <v>1</v>
      </c>
      <c r="D7" s="24">
        <v>30</v>
      </c>
      <c r="E7" s="24">
        <v>1.3</v>
      </c>
      <c r="F7" s="24">
        <v>1</v>
      </c>
      <c r="G7" s="24">
        <v>5</v>
      </c>
      <c r="H7" s="24">
        <v>250</v>
      </c>
      <c r="I7" s="24">
        <v>15</v>
      </c>
      <c r="J7" s="24" t="s">
        <v>988</v>
      </c>
      <c r="K7" s="32" t="s">
        <v>25</v>
      </c>
    </row>
    <row r="8" ht="14.25" spans="1:11">
      <c r="A8" s="21" t="s">
        <v>1985</v>
      </c>
      <c r="B8" s="24">
        <v>800</v>
      </c>
      <c r="C8" s="24">
        <v>1</v>
      </c>
      <c r="D8" s="24">
        <v>30</v>
      </c>
      <c r="E8" s="24">
        <v>1.3</v>
      </c>
      <c r="F8" s="24">
        <v>1</v>
      </c>
      <c r="G8" s="24">
        <v>5</v>
      </c>
      <c r="H8" s="24">
        <v>500</v>
      </c>
      <c r="I8" s="24">
        <v>15</v>
      </c>
      <c r="J8" s="24" t="s">
        <v>988</v>
      </c>
      <c r="K8" s="32" t="s">
        <v>25</v>
      </c>
    </row>
    <row r="9" ht="14.25" spans="1:11">
      <c r="A9" s="21" t="s">
        <v>1986</v>
      </c>
      <c r="B9" s="24">
        <v>1000</v>
      </c>
      <c r="C9" s="24">
        <v>1</v>
      </c>
      <c r="D9" s="24">
        <v>30</v>
      </c>
      <c r="E9" s="24">
        <v>1.3</v>
      </c>
      <c r="F9" s="24">
        <v>1</v>
      </c>
      <c r="G9" s="24">
        <v>5</v>
      </c>
      <c r="H9" s="24">
        <v>500</v>
      </c>
      <c r="I9" s="24">
        <v>15</v>
      </c>
      <c r="J9" s="24" t="s">
        <v>988</v>
      </c>
      <c r="K9" s="32" t="s">
        <v>25</v>
      </c>
    </row>
    <row r="10" ht="14.25" spans="1:11">
      <c r="A10" s="21" t="s">
        <v>1987</v>
      </c>
      <c r="B10" s="24">
        <v>50</v>
      </c>
      <c r="C10" s="24">
        <v>1</v>
      </c>
      <c r="D10" s="24">
        <v>30</v>
      </c>
      <c r="E10" s="21">
        <v>1.3</v>
      </c>
      <c r="F10" s="24">
        <v>1</v>
      </c>
      <c r="G10" s="24">
        <v>5</v>
      </c>
      <c r="H10" s="24">
        <v>150</v>
      </c>
      <c r="I10" s="21">
        <v>15</v>
      </c>
      <c r="J10" s="24" t="s">
        <v>1094</v>
      </c>
      <c r="K10" s="32" t="s">
        <v>25</v>
      </c>
    </row>
    <row r="11" ht="14.25" spans="1:11">
      <c r="A11" s="21" t="s">
        <v>1988</v>
      </c>
      <c r="B11" s="24">
        <v>100</v>
      </c>
      <c r="C11" s="24">
        <v>1</v>
      </c>
      <c r="D11" s="24">
        <v>30</v>
      </c>
      <c r="E11" s="21">
        <v>1.3</v>
      </c>
      <c r="F11" s="24">
        <v>1</v>
      </c>
      <c r="G11" s="24">
        <v>5</v>
      </c>
      <c r="H11" s="24">
        <v>150</v>
      </c>
      <c r="I11" s="21">
        <v>15</v>
      </c>
      <c r="J11" s="24" t="s">
        <v>1094</v>
      </c>
      <c r="K11" s="32" t="s">
        <v>25</v>
      </c>
    </row>
    <row r="12" ht="14.25" spans="1:11">
      <c r="A12" s="21" t="s">
        <v>1989</v>
      </c>
      <c r="B12" s="24">
        <v>200</v>
      </c>
      <c r="C12" s="24">
        <v>1</v>
      </c>
      <c r="D12" s="24">
        <v>30</v>
      </c>
      <c r="E12" s="21">
        <v>1.3</v>
      </c>
      <c r="F12" s="24">
        <v>1</v>
      </c>
      <c r="G12" s="24">
        <v>5</v>
      </c>
      <c r="H12" s="24">
        <v>150</v>
      </c>
      <c r="I12" s="21">
        <v>15</v>
      </c>
      <c r="J12" s="24" t="s">
        <v>1094</v>
      </c>
      <c r="K12" s="32" t="s">
        <v>25</v>
      </c>
    </row>
    <row r="13" ht="14.25" spans="1:11">
      <c r="A13" s="21" t="s">
        <v>1990</v>
      </c>
      <c r="B13" s="24">
        <v>400</v>
      </c>
      <c r="C13" s="24">
        <v>1</v>
      </c>
      <c r="D13" s="24">
        <v>30</v>
      </c>
      <c r="E13" s="21">
        <v>1.3</v>
      </c>
      <c r="F13" s="24">
        <v>1</v>
      </c>
      <c r="G13" s="24">
        <v>5</v>
      </c>
      <c r="H13" s="24">
        <v>150</v>
      </c>
      <c r="I13" s="21">
        <v>15</v>
      </c>
      <c r="J13" s="24" t="s">
        <v>1094</v>
      </c>
      <c r="K13" s="32" t="s">
        <v>25</v>
      </c>
    </row>
    <row r="14" ht="14.25" spans="1:11">
      <c r="A14" s="21" t="s">
        <v>1991</v>
      </c>
      <c r="B14" s="24">
        <v>600</v>
      </c>
      <c r="C14" s="24">
        <v>1</v>
      </c>
      <c r="D14" s="24">
        <v>30</v>
      </c>
      <c r="E14" s="21">
        <v>1.3</v>
      </c>
      <c r="F14" s="24">
        <v>1</v>
      </c>
      <c r="G14" s="24">
        <v>5</v>
      </c>
      <c r="H14" s="24">
        <v>250</v>
      </c>
      <c r="I14" s="21">
        <v>15</v>
      </c>
      <c r="J14" s="24" t="s">
        <v>1094</v>
      </c>
      <c r="K14" s="32" t="s">
        <v>25</v>
      </c>
    </row>
    <row r="15" ht="14.25" spans="1:11">
      <c r="A15" s="21" t="s">
        <v>1992</v>
      </c>
      <c r="B15" s="24">
        <v>800</v>
      </c>
      <c r="C15" s="24">
        <v>1</v>
      </c>
      <c r="D15" s="24">
        <v>30</v>
      </c>
      <c r="E15" s="21">
        <v>1.3</v>
      </c>
      <c r="F15" s="24">
        <v>1</v>
      </c>
      <c r="G15" s="24">
        <v>5</v>
      </c>
      <c r="H15" s="24">
        <v>500</v>
      </c>
      <c r="I15" s="21">
        <v>15</v>
      </c>
      <c r="J15" s="24" t="s">
        <v>1094</v>
      </c>
      <c r="K15" s="32" t="s">
        <v>25</v>
      </c>
    </row>
    <row r="16" ht="14.25" spans="1:11">
      <c r="A16" s="21" t="s">
        <v>1993</v>
      </c>
      <c r="B16" s="24">
        <v>1000</v>
      </c>
      <c r="C16" s="24">
        <v>1</v>
      </c>
      <c r="D16" s="24">
        <v>30</v>
      </c>
      <c r="E16" s="21">
        <v>1.3</v>
      </c>
      <c r="F16" s="24">
        <v>1</v>
      </c>
      <c r="G16" s="24">
        <v>5</v>
      </c>
      <c r="H16" s="24">
        <v>500</v>
      </c>
      <c r="I16" s="21">
        <v>15</v>
      </c>
      <c r="J16" s="24" t="s">
        <v>1094</v>
      </c>
      <c r="K16" s="32" t="s">
        <v>25</v>
      </c>
    </row>
    <row r="17" ht="14.25" spans="1:11">
      <c r="A17" s="21" t="s">
        <v>1994</v>
      </c>
      <c r="B17" s="24">
        <v>50</v>
      </c>
      <c r="C17" s="24">
        <v>1</v>
      </c>
      <c r="D17" s="24">
        <v>30</v>
      </c>
      <c r="E17" s="24">
        <v>1.3</v>
      </c>
      <c r="F17" s="24">
        <v>1</v>
      </c>
      <c r="G17" s="24">
        <v>5</v>
      </c>
      <c r="H17" s="24">
        <v>150</v>
      </c>
      <c r="I17" s="24">
        <v>15</v>
      </c>
      <c r="J17" s="24" t="s">
        <v>1905</v>
      </c>
      <c r="K17" s="32" t="s">
        <v>25</v>
      </c>
    </row>
    <row r="18" ht="14.25" spans="1:11">
      <c r="A18" s="21" t="s">
        <v>1995</v>
      </c>
      <c r="B18" s="24">
        <v>100</v>
      </c>
      <c r="C18" s="24">
        <v>1</v>
      </c>
      <c r="D18" s="24">
        <v>30</v>
      </c>
      <c r="E18" s="24">
        <v>1.3</v>
      </c>
      <c r="F18" s="24">
        <v>1</v>
      </c>
      <c r="G18" s="24">
        <v>5</v>
      </c>
      <c r="H18" s="24">
        <v>150</v>
      </c>
      <c r="I18" s="24">
        <v>15</v>
      </c>
      <c r="J18" s="24" t="s">
        <v>1905</v>
      </c>
      <c r="K18" s="32" t="s">
        <v>25</v>
      </c>
    </row>
    <row r="19" ht="14.25" spans="1:11">
      <c r="A19" s="21" t="s">
        <v>1996</v>
      </c>
      <c r="B19" s="24">
        <v>200</v>
      </c>
      <c r="C19" s="24">
        <v>1</v>
      </c>
      <c r="D19" s="24">
        <v>30</v>
      </c>
      <c r="E19" s="24">
        <v>1.3</v>
      </c>
      <c r="F19" s="24">
        <v>1</v>
      </c>
      <c r="G19" s="24">
        <v>5</v>
      </c>
      <c r="H19" s="24">
        <v>150</v>
      </c>
      <c r="I19" s="24">
        <v>15</v>
      </c>
      <c r="J19" s="24" t="s">
        <v>1905</v>
      </c>
      <c r="K19" s="32" t="s">
        <v>25</v>
      </c>
    </row>
    <row r="20" ht="14.25" spans="1:11">
      <c r="A20" s="21" t="s">
        <v>1997</v>
      </c>
      <c r="B20" s="24">
        <v>400</v>
      </c>
      <c r="C20" s="24">
        <v>1</v>
      </c>
      <c r="D20" s="24">
        <v>30</v>
      </c>
      <c r="E20" s="24">
        <v>1.3</v>
      </c>
      <c r="F20" s="24">
        <v>1</v>
      </c>
      <c r="G20" s="24">
        <v>5</v>
      </c>
      <c r="H20" s="24">
        <v>150</v>
      </c>
      <c r="I20" s="24">
        <v>15</v>
      </c>
      <c r="J20" s="24" t="s">
        <v>1905</v>
      </c>
      <c r="K20" s="32" t="s">
        <v>25</v>
      </c>
    </row>
    <row r="21" ht="14.25" spans="1:11">
      <c r="A21" s="21" t="s">
        <v>1998</v>
      </c>
      <c r="B21" s="24">
        <v>600</v>
      </c>
      <c r="C21" s="24">
        <v>1</v>
      </c>
      <c r="D21" s="24">
        <v>30</v>
      </c>
      <c r="E21" s="24">
        <v>1.3</v>
      </c>
      <c r="F21" s="24">
        <v>1</v>
      </c>
      <c r="G21" s="24">
        <v>5</v>
      </c>
      <c r="H21" s="24">
        <v>250</v>
      </c>
      <c r="I21" s="24">
        <v>15</v>
      </c>
      <c r="J21" s="24" t="s">
        <v>1905</v>
      </c>
      <c r="K21" s="32" t="s">
        <v>25</v>
      </c>
    </row>
    <row r="22" ht="14.25" spans="1:11">
      <c r="A22" s="21" t="s">
        <v>1999</v>
      </c>
      <c r="B22" s="24">
        <v>800</v>
      </c>
      <c r="C22" s="24">
        <v>1</v>
      </c>
      <c r="D22" s="24">
        <v>30</v>
      </c>
      <c r="E22" s="24">
        <v>1.3</v>
      </c>
      <c r="F22" s="24">
        <v>1</v>
      </c>
      <c r="G22" s="24">
        <v>5</v>
      </c>
      <c r="H22" s="24">
        <v>500</v>
      </c>
      <c r="I22" s="24">
        <v>15</v>
      </c>
      <c r="J22" s="24" t="s">
        <v>1905</v>
      </c>
      <c r="K22" s="32" t="s">
        <v>25</v>
      </c>
    </row>
    <row r="23" ht="14.25" spans="1:11">
      <c r="A23" s="21" t="s">
        <v>2000</v>
      </c>
      <c r="B23" s="24">
        <v>1000</v>
      </c>
      <c r="C23" s="24">
        <v>1</v>
      </c>
      <c r="D23" s="24">
        <v>30</v>
      </c>
      <c r="E23" s="24">
        <v>1.3</v>
      </c>
      <c r="F23" s="24">
        <v>1</v>
      </c>
      <c r="G23" s="24">
        <v>5</v>
      </c>
      <c r="H23" s="24">
        <v>500</v>
      </c>
      <c r="I23" s="24">
        <v>15</v>
      </c>
      <c r="J23" s="24" t="s">
        <v>1905</v>
      </c>
      <c r="K23" s="32" t="s">
        <v>25</v>
      </c>
    </row>
    <row r="24" ht="14.25" spans="1:11">
      <c r="A24" s="21" t="s">
        <v>2001</v>
      </c>
      <c r="B24" s="24">
        <v>50</v>
      </c>
      <c r="C24" s="24">
        <v>2</v>
      </c>
      <c r="D24" s="24">
        <v>50</v>
      </c>
      <c r="E24" s="24">
        <v>1.3</v>
      </c>
      <c r="F24" s="24">
        <v>2</v>
      </c>
      <c r="G24" s="24">
        <v>5</v>
      </c>
      <c r="H24" s="24">
        <v>150</v>
      </c>
      <c r="I24" s="24">
        <v>22</v>
      </c>
      <c r="J24" s="24" t="s">
        <v>1905</v>
      </c>
      <c r="K24" s="32" t="s">
        <v>25</v>
      </c>
    </row>
    <row r="25" ht="14.25" spans="1:11">
      <c r="A25" s="21" t="s">
        <v>2002</v>
      </c>
      <c r="B25" s="24">
        <v>100</v>
      </c>
      <c r="C25" s="24">
        <v>2</v>
      </c>
      <c r="D25" s="24">
        <v>50</v>
      </c>
      <c r="E25" s="24">
        <v>1.3</v>
      </c>
      <c r="F25" s="24">
        <v>2</v>
      </c>
      <c r="G25" s="24">
        <v>5</v>
      </c>
      <c r="H25" s="24">
        <v>150</v>
      </c>
      <c r="I25" s="24">
        <v>22</v>
      </c>
      <c r="J25" s="24" t="s">
        <v>1905</v>
      </c>
      <c r="K25" s="32" t="s">
        <v>25</v>
      </c>
    </row>
    <row r="26" ht="14.25" spans="1:11">
      <c r="A26" s="21" t="s">
        <v>2003</v>
      </c>
      <c r="B26" s="24">
        <v>200</v>
      </c>
      <c r="C26" s="24">
        <v>2</v>
      </c>
      <c r="D26" s="24">
        <v>50</v>
      </c>
      <c r="E26" s="24">
        <v>1.3</v>
      </c>
      <c r="F26" s="24">
        <v>2</v>
      </c>
      <c r="G26" s="24">
        <v>5</v>
      </c>
      <c r="H26" s="24">
        <v>150</v>
      </c>
      <c r="I26" s="24">
        <v>22</v>
      </c>
      <c r="J26" s="24" t="s">
        <v>1905</v>
      </c>
      <c r="K26" s="32" t="s">
        <v>25</v>
      </c>
    </row>
    <row r="27" ht="14.25" spans="1:11">
      <c r="A27" s="21" t="s">
        <v>2004</v>
      </c>
      <c r="B27" s="24">
        <v>400</v>
      </c>
      <c r="C27" s="24">
        <v>2</v>
      </c>
      <c r="D27" s="24">
        <v>50</v>
      </c>
      <c r="E27" s="24">
        <v>1.3</v>
      </c>
      <c r="F27" s="24">
        <v>2</v>
      </c>
      <c r="G27" s="24">
        <v>5</v>
      </c>
      <c r="H27" s="24">
        <v>150</v>
      </c>
      <c r="I27" s="24">
        <v>22</v>
      </c>
      <c r="J27" s="24" t="s">
        <v>1905</v>
      </c>
      <c r="K27" s="32" t="s">
        <v>25</v>
      </c>
    </row>
    <row r="28" ht="14.25" spans="1:11">
      <c r="A28" s="21" t="s">
        <v>2005</v>
      </c>
      <c r="B28" s="24">
        <v>600</v>
      </c>
      <c r="C28" s="24">
        <v>2</v>
      </c>
      <c r="D28" s="24">
        <v>50</v>
      </c>
      <c r="E28" s="24">
        <v>1.3</v>
      </c>
      <c r="F28" s="24">
        <v>2</v>
      </c>
      <c r="G28" s="24">
        <v>5</v>
      </c>
      <c r="H28" s="24">
        <v>250</v>
      </c>
      <c r="I28" s="24">
        <v>22</v>
      </c>
      <c r="J28" s="24" t="s">
        <v>1905</v>
      </c>
      <c r="K28" s="32" t="s">
        <v>25</v>
      </c>
    </row>
    <row r="29" ht="14.25" spans="1:11">
      <c r="A29" s="21" t="s">
        <v>2006</v>
      </c>
      <c r="B29" s="24">
        <v>800</v>
      </c>
      <c r="C29" s="24">
        <v>2</v>
      </c>
      <c r="D29" s="24">
        <v>50</v>
      </c>
      <c r="E29" s="24">
        <v>1.3</v>
      </c>
      <c r="F29" s="24">
        <v>2</v>
      </c>
      <c r="G29" s="24">
        <v>5</v>
      </c>
      <c r="H29" s="24">
        <v>500</v>
      </c>
      <c r="I29" s="24">
        <v>22</v>
      </c>
      <c r="J29" s="24" t="s">
        <v>1905</v>
      </c>
      <c r="K29" s="32" t="s">
        <v>25</v>
      </c>
    </row>
    <row r="30" ht="14.25" spans="1:11">
      <c r="A30" s="21" t="s">
        <v>2007</v>
      </c>
      <c r="B30" s="24">
        <v>1000</v>
      </c>
      <c r="C30" s="24">
        <v>2</v>
      </c>
      <c r="D30" s="24">
        <v>50</v>
      </c>
      <c r="E30" s="24">
        <v>1.3</v>
      </c>
      <c r="F30" s="24">
        <v>2</v>
      </c>
      <c r="G30" s="24">
        <v>5</v>
      </c>
      <c r="H30" s="24">
        <v>500</v>
      </c>
      <c r="I30" s="24">
        <v>22</v>
      </c>
      <c r="J30" s="24" t="s">
        <v>1905</v>
      </c>
      <c r="K30" s="32" t="s">
        <v>25</v>
      </c>
    </row>
    <row r="31" ht="14.25" spans="1:11">
      <c r="A31" s="21" t="s">
        <v>2008</v>
      </c>
      <c r="B31" s="24">
        <v>50</v>
      </c>
      <c r="C31" s="24">
        <v>3</v>
      </c>
      <c r="D31" s="24">
        <v>100</v>
      </c>
      <c r="E31" s="24">
        <v>1.3</v>
      </c>
      <c r="F31" s="24">
        <v>3</v>
      </c>
      <c r="G31" s="24">
        <v>5</v>
      </c>
      <c r="H31" s="24">
        <v>150</v>
      </c>
      <c r="I31" s="24">
        <v>32</v>
      </c>
      <c r="J31" s="24" t="s">
        <v>1905</v>
      </c>
      <c r="K31" s="32" t="s">
        <v>25</v>
      </c>
    </row>
    <row r="32" ht="14.25" spans="1:11">
      <c r="A32" s="21" t="s">
        <v>2009</v>
      </c>
      <c r="B32" s="24">
        <v>100</v>
      </c>
      <c r="C32" s="24">
        <v>3</v>
      </c>
      <c r="D32" s="24">
        <v>100</v>
      </c>
      <c r="E32" s="24">
        <v>1.3</v>
      </c>
      <c r="F32" s="24">
        <v>3</v>
      </c>
      <c r="G32" s="24">
        <v>5</v>
      </c>
      <c r="H32" s="24">
        <v>150</v>
      </c>
      <c r="I32" s="24">
        <v>32</v>
      </c>
      <c r="J32" s="24" t="s">
        <v>1905</v>
      </c>
      <c r="K32" s="32" t="s">
        <v>25</v>
      </c>
    </row>
    <row r="33" ht="14.25" spans="1:11">
      <c r="A33" s="21" t="s">
        <v>2010</v>
      </c>
      <c r="B33" s="24">
        <v>200</v>
      </c>
      <c r="C33" s="24">
        <v>3</v>
      </c>
      <c r="D33" s="24">
        <v>100</v>
      </c>
      <c r="E33" s="24">
        <v>1.3</v>
      </c>
      <c r="F33" s="24">
        <v>3</v>
      </c>
      <c r="G33" s="24">
        <v>5</v>
      </c>
      <c r="H33" s="24">
        <v>150</v>
      </c>
      <c r="I33" s="24">
        <v>32</v>
      </c>
      <c r="J33" s="24" t="s">
        <v>1905</v>
      </c>
      <c r="K33" s="32" t="s">
        <v>25</v>
      </c>
    </row>
    <row r="34" ht="14.25" spans="1:11">
      <c r="A34" s="21" t="s">
        <v>2011</v>
      </c>
      <c r="B34" s="24">
        <v>400</v>
      </c>
      <c r="C34" s="24">
        <v>3</v>
      </c>
      <c r="D34" s="24">
        <v>100</v>
      </c>
      <c r="E34" s="24">
        <v>1.3</v>
      </c>
      <c r="F34" s="24">
        <v>3</v>
      </c>
      <c r="G34" s="24">
        <v>5</v>
      </c>
      <c r="H34" s="24">
        <v>150</v>
      </c>
      <c r="I34" s="24">
        <v>32</v>
      </c>
      <c r="J34" s="24" t="s">
        <v>1905</v>
      </c>
      <c r="K34" s="32" t="s">
        <v>25</v>
      </c>
    </row>
    <row r="35" ht="14.25" spans="1:11">
      <c r="A35" s="21" t="s">
        <v>2012</v>
      </c>
      <c r="B35" s="24">
        <v>600</v>
      </c>
      <c r="C35" s="24">
        <v>3</v>
      </c>
      <c r="D35" s="24">
        <v>100</v>
      </c>
      <c r="E35" s="24">
        <v>1.3</v>
      </c>
      <c r="F35" s="24">
        <v>3</v>
      </c>
      <c r="G35" s="24">
        <v>5</v>
      </c>
      <c r="H35" s="24">
        <v>250</v>
      </c>
      <c r="I35" s="24">
        <v>32</v>
      </c>
      <c r="J35" s="24" t="s">
        <v>1905</v>
      </c>
      <c r="K35" s="32" t="s">
        <v>25</v>
      </c>
    </row>
    <row r="36" ht="14.25" spans="1:11">
      <c r="A36" s="21" t="s">
        <v>2013</v>
      </c>
      <c r="B36" s="24">
        <v>800</v>
      </c>
      <c r="C36" s="24">
        <v>3</v>
      </c>
      <c r="D36" s="24">
        <v>100</v>
      </c>
      <c r="E36" s="24">
        <v>1.3</v>
      </c>
      <c r="F36" s="24">
        <v>3</v>
      </c>
      <c r="G36" s="24">
        <v>5</v>
      </c>
      <c r="H36" s="24">
        <v>250</v>
      </c>
      <c r="I36" s="24">
        <v>32</v>
      </c>
      <c r="J36" s="24" t="s">
        <v>1905</v>
      </c>
      <c r="K36" s="32" t="s">
        <v>25</v>
      </c>
    </row>
    <row r="37" ht="14.25" spans="1:11">
      <c r="A37" s="21" t="s">
        <v>2014</v>
      </c>
      <c r="B37" s="24">
        <v>1000</v>
      </c>
      <c r="C37" s="24">
        <v>3</v>
      </c>
      <c r="D37" s="24">
        <v>100</v>
      </c>
      <c r="E37" s="24">
        <v>1.3</v>
      </c>
      <c r="F37" s="24">
        <v>3</v>
      </c>
      <c r="G37" s="24">
        <v>5</v>
      </c>
      <c r="H37" s="24">
        <v>250</v>
      </c>
      <c r="I37" s="24">
        <v>32</v>
      </c>
      <c r="J37" s="24" t="s">
        <v>1905</v>
      </c>
      <c r="K37" s="32" t="s">
        <v>25</v>
      </c>
    </row>
    <row r="38" ht="14.25" spans="1:11">
      <c r="A38" s="21" t="s">
        <v>2015</v>
      </c>
      <c r="B38" s="24">
        <v>50</v>
      </c>
      <c r="C38" s="24">
        <v>2</v>
      </c>
      <c r="D38" s="24">
        <v>50</v>
      </c>
      <c r="E38" s="24">
        <v>1.3</v>
      </c>
      <c r="F38" s="24">
        <v>2</v>
      </c>
      <c r="G38" s="24">
        <v>5</v>
      </c>
      <c r="H38" s="24">
        <v>150</v>
      </c>
      <c r="I38" s="24">
        <v>28</v>
      </c>
      <c r="J38" s="24" t="s">
        <v>1941</v>
      </c>
      <c r="K38" s="32" t="s">
        <v>25</v>
      </c>
    </row>
    <row r="39" ht="14.25" spans="1:11">
      <c r="A39" s="21" t="s">
        <v>2016</v>
      </c>
      <c r="B39" s="24">
        <v>100</v>
      </c>
      <c r="C39" s="24">
        <v>2</v>
      </c>
      <c r="D39" s="24">
        <v>50</v>
      </c>
      <c r="E39" s="24">
        <v>1.3</v>
      </c>
      <c r="F39" s="24">
        <v>2</v>
      </c>
      <c r="G39" s="24">
        <v>5</v>
      </c>
      <c r="H39" s="24">
        <v>150</v>
      </c>
      <c r="I39" s="24">
        <v>28</v>
      </c>
      <c r="J39" s="24" t="s">
        <v>1941</v>
      </c>
      <c r="K39" s="32" t="s">
        <v>25</v>
      </c>
    </row>
    <row r="40" ht="14.25" spans="1:11">
      <c r="A40" s="21" t="s">
        <v>2017</v>
      </c>
      <c r="B40" s="24">
        <v>200</v>
      </c>
      <c r="C40" s="24">
        <v>2</v>
      </c>
      <c r="D40" s="24">
        <v>50</v>
      </c>
      <c r="E40" s="24">
        <v>1.3</v>
      </c>
      <c r="F40" s="24">
        <v>2</v>
      </c>
      <c r="G40" s="24">
        <v>5</v>
      </c>
      <c r="H40" s="24">
        <v>150</v>
      </c>
      <c r="I40" s="24">
        <v>28</v>
      </c>
      <c r="J40" s="24" t="s">
        <v>1941</v>
      </c>
      <c r="K40" s="32" t="s">
        <v>25</v>
      </c>
    </row>
    <row r="41" ht="14.25" spans="1:11">
      <c r="A41" s="21" t="s">
        <v>2018</v>
      </c>
      <c r="B41" s="24">
        <v>400</v>
      </c>
      <c r="C41" s="24">
        <v>2</v>
      </c>
      <c r="D41" s="24">
        <v>50</v>
      </c>
      <c r="E41" s="24">
        <v>1.3</v>
      </c>
      <c r="F41" s="24">
        <v>2</v>
      </c>
      <c r="G41" s="24">
        <v>5</v>
      </c>
      <c r="H41" s="24">
        <v>150</v>
      </c>
      <c r="I41" s="24">
        <v>28</v>
      </c>
      <c r="J41" s="24" t="s">
        <v>1941</v>
      </c>
      <c r="K41" s="32" t="s">
        <v>25</v>
      </c>
    </row>
    <row r="42" ht="14.25" spans="1:11">
      <c r="A42" s="21" t="s">
        <v>2019</v>
      </c>
      <c r="B42" s="24">
        <v>600</v>
      </c>
      <c r="C42" s="24">
        <v>2</v>
      </c>
      <c r="D42" s="24">
        <v>50</v>
      </c>
      <c r="E42" s="24">
        <v>1.3</v>
      </c>
      <c r="F42" s="24">
        <v>2</v>
      </c>
      <c r="G42" s="24">
        <v>5</v>
      </c>
      <c r="H42" s="24">
        <v>250</v>
      </c>
      <c r="I42" s="24">
        <v>28</v>
      </c>
      <c r="J42" s="24" t="s">
        <v>1941</v>
      </c>
      <c r="K42" s="32" t="s">
        <v>25</v>
      </c>
    </row>
    <row r="43" ht="14.25" spans="1:11">
      <c r="A43" s="21" t="s">
        <v>2020</v>
      </c>
      <c r="B43" s="24">
        <v>800</v>
      </c>
      <c r="C43" s="24">
        <v>2</v>
      </c>
      <c r="D43" s="24">
        <v>50</v>
      </c>
      <c r="E43" s="24">
        <v>1.3</v>
      </c>
      <c r="F43" s="24">
        <v>2</v>
      </c>
      <c r="G43" s="24">
        <v>5</v>
      </c>
      <c r="H43" s="24">
        <v>500</v>
      </c>
      <c r="I43" s="24">
        <v>28</v>
      </c>
      <c r="J43" s="24" t="s">
        <v>1941</v>
      </c>
      <c r="K43" s="32" t="s">
        <v>25</v>
      </c>
    </row>
    <row r="44" ht="14.25" spans="1:11">
      <c r="A44" s="21" t="s">
        <v>2021</v>
      </c>
      <c r="B44" s="24">
        <v>1000</v>
      </c>
      <c r="C44" s="24">
        <v>2</v>
      </c>
      <c r="D44" s="24">
        <v>50</v>
      </c>
      <c r="E44" s="24">
        <v>1.3</v>
      </c>
      <c r="F44" s="24">
        <v>2</v>
      </c>
      <c r="G44" s="24">
        <v>5</v>
      </c>
      <c r="H44" s="24">
        <v>500</v>
      </c>
      <c r="I44" s="24">
        <v>28</v>
      </c>
      <c r="J44" s="24" t="s">
        <v>1941</v>
      </c>
      <c r="K44" s="32" t="s">
        <v>25</v>
      </c>
    </row>
    <row r="45" ht="14.25" spans="1:11">
      <c r="A45" s="21" t="s">
        <v>2022</v>
      </c>
      <c r="B45" s="24">
        <v>50</v>
      </c>
      <c r="C45" s="24">
        <v>3</v>
      </c>
      <c r="D45" s="24">
        <v>100</v>
      </c>
      <c r="E45" s="24">
        <v>1.3</v>
      </c>
      <c r="F45" s="24">
        <v>3</v>
      </c>
      <c r="G45" s="24">
        <v>5</v>
      </c>
      <c r="H45" s="24">
        <v>150</v>
      </c>
      <c r="I45" s="24">
        <v>40</v>
      </c>
      <c r="J45" s="24" t="s">
        <v>1941</v>
      </c>
      <c r="K45" s="32" t="s">
        <v>25</v>
      </c>
    </row>
    <row r="46" ht="14.25" spans="1:11">
      <c r="A46" s="21" t="s">
        <v>2023</v>
      </c>
      <c r="B46" s="24">
        <v>100</v>
      </c>
      <c r="C46" s="24">
        <v>3</v>
      </c>
      <c r="D46" s="24">
        <v>100</v>
      </c>
      <c r="E46" s="24">
        <v>1.3</v>
      </c>
      <c r="F46" s="24">
        <v>3</v>
      </c>
      <c r="G46" s="24">
        <v>5</v>
      </c>
      <c r="H46" s="24">
        <v>150</v>
      </c>
      <c r="I46" s="24">
        <v>40</v>
      </c>
      <c r="J46" s="24" t="s">
        <v>1941</v>
      </c>
      <c r="K46" s="32" t="s">
        <v>25</v>
      </c>
    </row>
    <row r="47" ht="14.25" spans="1:11">
      <c r="A47" s="21" t="s">
        <v>2024</v>
      </c>
      <c r="B47" s="24">
        <v>200</v>
      </c>
      <c r="C47" s="24">
        <v>3</v>
      </c>
      <c r="D47" s="24">
        <v>100</v>
      </c>
      <c r="E47" s="24">
        <v>1.3</v>
      </c>
      <c r="F47" s="24">
        <v>3</v>
      </c>
      <c r="G47" s="24">
        <v>5</v>
      </c>
      <c r="H47" s="24">
        <v>150</v>
      </c>
      <c r="I47" s="24">
        <v>40</v>
      </c>
      <c r="J47" s="24" t="s">
        <v>1941</v>
      </c>
      <c r="K47" s="32" t="s">
        <v>25</v>
      </c>
    </row>
    <row r="48" ht="14.25" spans="1:11">
      <c r="A48" s="21" t="s">
        <v>2025</v>
      </c>
      <c r="B48" s="24">
        <v>400</v>
      </c>
      <c r="C48" s="24">
        <v>3</v>
      </c>
      <c r="D48" s="24">
        <v>100</v>
      </c>
      <c r="E48" s="24">
        <v>1.3</v>
      </c>
      <c r="F48" s="24">
        <v>3</v>
      </c>
      <c r="G48" s="24">
        <v>5</v>
      </c>
      <c r="H48" s="24">
        <v>150</v>
      </c>
      <c r="I48" s="24">
        <v>40</v>
      </c>
      <c r="J48" s="24" t="s">
        <v>1941</v>
      </c>
      <c r="K48" s="32" t="s">
        <v>25</v>
      </c>
    </row>
    <row r="49" ht="14.25" spans="1:11">
      <c r="A49" s="21" t="s">
        <v>2026</v>
      </c>
      <c r="B49" s="24">
        <v>600</v>
      </c>
      <c r="C49" s="24">
        <v>3</v>
      </c>
      <c r="D49" s="24">
        <v>100</v>
      </c>
      <c r="E49" s="24">
        <v>1.3</v>
      </c>
      <c r="F49" s="24">
        <v>3</v>
      </c>
      <c r="G49" s="24">
        <v>5</v>
      </c>
      <c r="H49" s="24">
        <v>250</v>
      </c>
      <c r="I49" s="24">
        <v>40</v>
      </c>
      <c r="J49" s="24" t="s">
        <v>1941</v>
      </c>
      <c r="K49" s="32" t="s">
        <v>25</v>
      </c>
    </row>
    <row r="50" ht="14.25" spans="1:11">
      <c r="A50" s="21" t="s">
        <v>2027</v>
      </c>
      <c r="B50" s="24">
        <v>800</v>
      </c>
      <c r="C50" s="24">
        <v>3</v>
      </c>
      <c r="D50" s="24">
        <v>100</v>
      </c>
      <c r="E50" s="24">
        <v>1.3</v>
      </c>
      <c r="F50" s="24">
        <v>3</v>
      </c>
      <c r="G50" s="24">
        <v>5</v>
      </c>
      <c r="H50" s="24">
        <v>500</v>
      </c>
      <c r="I50" s="24">
        <v>40</v>
      </c>
      <c r="J50" s="24" t="s">
        <v>1941</v>
      </c>
      <c r="K50" s="32" t="s">
        <v>25</v>
      </c>
    </row>
    <row r="51" ht="14.25" spans="1:11">
      <c r="A51" s="21" t="s">
        <v>2028</v>
      </c>
      <c r="B51" s="24">
        <v>1000</v>
      </c>
      <c r="C51" s="24">
        <v>3</v>
      </c>
      <c r="D51" s="24">
        <v>100</v>
      </c>
      <c r="E51" s="24">
        <v>1.3</v>
      </c>
      <c r="F51" s="24">
        <v>3</v>
      </c>
      <c r="G51" s="24">
        <v>5</v>
      </c>
      <c r="H51" s="24">
        <v>500</v>
      </c>
      <c r="I51" s="24">
        <v>40</v>
      </c>
      <c r="J51" s="24" t="s">
        <v>1941</v>
      </c>
      <c r="K51" s="32" t="s">
        <v>25</v>
      </c>
    </row>
    <row r="52" ht="14.25" spans="1:11">
      <c r="A52" s="21" t="s">
        <v>2029</v>
      </c>
      <c r="B52" s="24">
        <v>50</v>
      </c>
      <c r="C52" s="24">
        <v>5</v>
      </c>
      <c r="D52" s="24">
        <v>125</v>
      </c>
      <c r="E52" s="24">
        <v>1.3</v>
      </c>
      <c r="F52" s="24">
        <v>5</v>
      </c>
      <c r="G52" s="24">
        <v>10</v>
      </c>
      <c r="H52" s="24">
        <v>150</v>
      </c>
      <c r="I52" s="24">
        <v>45</v>
      </c>
      <c r="J52" s="24" t="s">
        <v>1941</v>
      </c>
      <c r="K52" s="32" t="s">
        <v>25</v>
      </c>
    </row>
    <row r="53" ht="14.25" spans="1:11">
      <c r="A53" s="21" t="s">
        <v>2030</v>
      </c>
      <c r="B53" s="52">
        <v>100</v>
      </c>
      <c r="C53" s="24">
        <v>5</v>
      </c>
      <c r="D53" s="24">
        <v>125</v>
      </c>
      <c r="E53" s="24">
        <v>1.3</v>
      </c>
      <c r="F53" s="24">
        <v>5</v>
      </c>
      <c r="G53" s="24">
        <v>10</v>
      </c>
      <c r="H53" s="24">
        <v>150</v>
      </c>
      <c r="I53" s="24">
        <v>45</v>
      </c>
      <c r="J53" s="24" t="s">
        <v>1941</v>
      </c>
      <c r="K53" s="32" t="s">
        <v>25</v>
      </c>
    </row>
    <row r="54" ht="14.25" spans="1:11">
      <c r="A54" s="21" t="s">
        <v>2031</v>
      </c>
      <c r="B54" s="52">
        <v>200</v>
      </c>
      <c r="C54" s="24">
        <v>5</v>
      </c>
      <c r="D54" s="24">
        <v>125</v>
      </c>
      <c r="E54" s="24">
        <v>1.3</v>
      </c>
      <c r="F54" s="24">
        <v>5</v>
      </c>
      <c r="G54" s="24">
        <v>10</v>
      </c>
      <c r="H54" s="24">
        <v>150</v>
      </c>
      <c r="I54" s="24">
        <v>45</v>
      </c>
      <c r="J54" s="24" t="s">
        <v>1941</v>
      </c>
      <c r="K54" s="32" t="s">
        <v>25</v>
      </c>
    </row>
    <row r="55" ht="14.25" spans="1:11">
      <c r="A55" s="21" t="s">
        <v>2032</v>
      </c>
      <c r="B55" s="52">
        <v>400</v>
      </c>
      <c r="C55" s="24">
        <v>5</v>
      </c>
      <c r="D55" s="24">
        <v>125</v>
      </c>
      <c r="E55" s="24">
        <v>1.3</v>
      </c>
      <c r="F55" s="24">
        <v>5</v>
      </c>
      <c r="G55" s="24">
        <v>10</v>
      </c>
      <c r="H55" s="24">
        <v>150</v>
      </c>
      <c r="I55" s="24">
        <v>45</v>
      </c>
      <c r="J55" s="24" t="s">
        <v>1941</v>
      </c>
      <c r="K55" s="32" t="s">
        <v>25</v>
      </c>
    </row>
    <row r="56" ht="14.25" spans="1:11">
      <c r="A56" s="21" t="s">
        <v>2033</v>
      </c>
      <c r="B56" s="52">
        <v>600</v>
      </c>
      <c r="C56" s="24">
        <v>5</v>
      </c>
      <c r="D56" s="24">
        <v>125</v>
      </c>
      <c r="E56" s="24">
        <v>1.3</v>
      </c>
      <c r="F56" s="24">
        <v>5</v>
      </c>
      <c r="G56" s="24">
        <v>10</v>
      </c>
      <c r="H56" s="24">
        <v>250</v>
      </c>
      <c r="I56" s="24">
        <v>45</v>
      </c>
      <c r="J56" s="24" t="s">
        <v>1941</v>
      </c>
      <c r="K56" s="32" t="s">
        <v>25</v>
      </c>
    </row>
    <row r="57" ht="14.25" spans="1:11">
      <c r="A57" s="21" t="s">
        <v>2034</v>
      </c>
      <c r="B57" s="52">
        <v>800</v>
      </c>
      <c r="C57" s="24">
        <v>5</v>
      </c>
      <c r="D57" s="24">
        <v>125</v>
      </c>
      <c r="E57" s="24">
        <v>1.3</v>
      </c>
      <c r="F57" s="24">
        <v>5</v>
      </c>
      <c r="G57" s="24">
        <v>10</v>
      </c>
      <c r="H57" s="24">
        <v>500</v>
      </c>
      <c r="I57" s="24">
        <v>45</v>
      </c>
      <c r="J57" s="24" t="s">
        <v>1941</v>
      </c>
      <c r="K57" s="32" t="s">
        <v>25</v>
      </c>
    </row>
    <row r="58" ht="14.25" spans="1:11">
      <c r="A58" s="21" t="s">
        <v>2035</v>
      </c>
      <c r="B58" s="52">
        <v>1000</v>
      </c>
      <c r="C58" s="24">
        <v>5</v>
      </c>
      <c r="D58" s="24">
        <v>125</v>
      </c>
      <c r="E58" s="24">
        <v>1.3</v>
      </c>
      <c r="F58" s="24">
        <v>5</v>
      </c>
      <c r="G58" s="24">
        <v>10</v>
      </c>
      <c r="H58" s="24">
        <v>500</v>
      </c>
      <c r="I58" s="24">
        <v>45</v>
      </c>
      <c r="J58" s="24" t="s">
        <v>1941</v>
      </c>
      <c r="K58" s="32" t="s">
        <v>25</v>
      </c>
    </row>
    <row r="59" spans="1:10">
      <c r="A59" s="42"/>
      <c r="B59" s="43"/>
      <c r="C59" s="43"/>
      <c r="D59" s="43"/>
      <c r="E59" s="43"/>
      <c r="F59" s="43"/>
      <c r="G59" s="43"/>
      <c r="H59" s="43"/>
      <c r="I59" s="43"/>
      <c r="J59" s="44"/>
    </row>
  </sheetData>
  <mergeCells count="5">
    <mergeCell ref="E1:F1"/>
    <mergeCell ref="A59:J59"/>
    <mergeCell ref="A1:A2"/>
    <mergeCell ref="J1:J2"/>
    <mergeCell ref="K1:K2"/>
  </mergeCells>
  <conditionalFormatting sqref="A1 A3:A58 E10:E16 I10:I16">
    <cfRule type="expression" dxfId="0" priority="12" stopIfTrue="1">
      <formula>AND(COUNTIF($A:$A,A1)&gt;1,NOT(ISBLANK(A1)))</formula>
    </cfRule>
  </conditionalFormatting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2"/>
  <sheetViews>
    <sheetView tabSelected="1" workbookViewId="0">
      <pane xSplit="10" ySplit="2" topLeftCell="K3" activePane="bottomRight" state="frozen"/>
      <selection/>
      <selection pane="topRight"/>
      <selection pane="bottomLeft"/>
      <selection pane="bottomRight" activeCell="P11" sqref="P11"/>
    </sheetView>
  </sheetViews>
  <sheetFormatPr defaultColWidth="9" defaultRowHeight="13.5"/>
  <cols>
    <col min="1" max="1" width="14.5" customWidth="1"/>
    <col min="2" max="9" width="7.125" customWidth="1"/>
    <col min="10" max="10" width="12.375" customWidth="1"/>
    <col min="11" max="11" width="7.625" style="1" customWidth="1"/>
  </cols>
  <sheetData>
    <row r="1" ht="18.75" spans="1:11">
      <c r="A1" s="2" t="s">
        <v>0</v>
      </c>
      <c r="B1" s="4" t="s">
        <v>1875</v>
      </c>
      <c r="C1" s="4" t="s">
        <v>1876</v>
      </c>
      <c r="D1" s="4" t="s">
        <v>1877</v>
      </c>
      <c r="E1" s="46" t="s">
        <v>1878</v>
      </c>
      <c r="F1" s="47"/>
      <c r="G1" s="46" t="s">
        <v>1976</v>
      </c>
      <c r="H1" s="4" t="s">
        <v>1977</v>
      </c>
      <c r="I1" s="4" t="s">
        <v>1880</v>
      </c>
      <c r="J1" s="2" t="s">
        <v>11</v>
      </c>
      <c r="K1" s="53" t="s">
        <v>12</v>
      </c>
    </row>
    <row r="2" ht="18.75" spans="1:11">
      <c r="A2" s="5"/>
      <c r="B2" s="8" t="s">
        <v>13</v>
      </c>
      <c r="C2" s="8" t="s">
        <v>14</v>
      </c>
      <c r="D2" s="8" t="s">
        <v>14</v>
      </c>
      <c r="E2" s="8" t="s">
        <v>13</v>
      </c>
      <c r="F2" s="8" t="s">
        <v>1978</v>
      </c>
      <c r="G2" s="8" t="s">
        <v>1603</v>
      </c>
      <c r="H2" s="8" t="s">
        <v>1979</v>
      </c>
      <c r="I2" s="8" t="s">
        <v>1882</v>
      </c>
      <c r="J2" s="5"/>
      <c r="K2" s="30"/>
    </row>
    <row r="3" ht="14.25" spans="1:11">
      <c r="A3" s="21" t="s">
        <v>2036</v>
      </c>
      <c r="B3" s="24">
        <v>50</v>
      </c>
      <c r="C3" s="24">
        <v>1</v>
      </c>
      <c r="D3" s="24">
        <v>30</v>
      </c>
      <c r="E3" s="24">
        <v>1</v>
      </c>
      <c r="F3" s="23">
        <v>1</v>
      </c>
      <c r="G3" s="24">
        <v>5</v>
      </c>
      <c r="H3" s="24">
        <v>35</v>
      </c>
      <c r="I3" s="24">
        <v>15</v>
      </c>
      <c r="J3" s="24" t="s">
        <v>988</v>
      </c>
      <c r="K3" s="32" t="s">
        <v>25</v>
      </c>
    </row>
    <row r="4" ht="14.25" spans="1:11">
      <c r="A4" s="21" t="s">
        <v>2037</v>
      </c>
      <c r="B4" s="24">
        <v>100</v>
      </c>
      <c r="C4" s="24">
        <v>1</v>
      </c>
      <c r="D4" s="24">
        <v>30</v>
      </c>
      <c r="E4" s="24">
        <v>1</v>
      </c>
      <c r="F4" s="23">
        <v>1</v>
      </c>
      <c r="G4" s="24">
        <v>5</v>
      </c>
      <c r="H4" s="24">
        <v>35</v>
      </c>
      <c r="I4" s="24">
        <v>15</v>
      </c>
      <c r="J4" s="24" t="s">
        <v>988</v>
      </c>
      <c r="K4" s="32" t="s">
        <v>25</v>
      </c>
    </row>
    <row r="5" ht="14.25" spans="1:11">
      <c r="A5" s="21" t="s">
        <v>2038</v>
      </c>
      <c r="B5" s="24">
        <v>150</v>
      </c>
      <c r="C5" s="24">
        <v>1</v>
      </c>
      <c r="D5" s="24">
        <v>30</v>
      </c>
      <c r="E5" s="24">
        <v>1</v>
      </c>
      <c r="F5" s="23">
        <v>1</v>
      </c>
      <c r="G5" s="24">
        <v>5</v>
      </c>
      <c r="H5" s="24">
        <v>35</v>
      </c>
      <c r="I5" s="24">
        <v>15</v>
      </c>
      <c r="J5" s="24" t="s">
        <v>988</v>
      </c>
      <c r="K5" s="32" t="s">
        <v>25</v>
      </c>
    </row>
    <row r="6" ht="14.25" spans="1:11">
      <c r="A6" s="21" t="s">
        <v>2039</v>
      </c>
      <c r="B6" s="24">
        <v>200</v>
      </c>
      <c r="C6" s="24">
        <v>1</v>
      </c>
      <c r="D6" s="24">
        <v>30</v>
      </c>
      <c r="E6" s="24">
        <v>1</v>
      </c>
      <c r="F6" s="23">
        <v>1</v>
      </c>
      <c r="G6" s="24">
        <v>5</v>
      </c>
      <c r="H6" s="24">
        <v>35</v>
      </c>
      <c r="I6" s="24">
        <v>15</v>
      </c>
      <c r="J6" s="24" t="s">
        <v>988</v>
      </c>
      <c r="K6" s="32" t="s">
        <v>25</v>
      </c>
    </row>
    <row r="7" ht="14.25" spans="1:11">
      <c r="A7" s="21" t="s">
        <v>2040</v>
      </c>
      <c r="B7" s="24">
        <v>300</v>
      </c>
      <c r="C7" s="24">
        <v>1</v>
      </c>
      <c r="D7" s="24">
        <v>30</v>
      </c>
      <c r="E7" s="24">
        <v>1.25</v>
      </c>
      <c r="F7" s="23">
        <v>1</v>
      </c>
      <c r="G7" s="24">
        <v>5</v>
      </c>
      <c r="H7" s="24">
        <v>35</v>
      </c>
      <c r="I7" s="24">
        <v>15</v>
      </c>
      <c r="J7" s="24" t="s">
        <v>988</v>
      </c>
      <c r="K7" s="32" t="s">
        <v>25</v>
      </c>
    </row>
    <row r="8" ht="14.25" spans="1:11">
      <c r="A8" s="21" t="s">
        <v>2041</v>
      </c>
      <c r="B8" s="24">
        <v>400</v>
      </c>
      <c r="C8" s="24">
        <v>1</v>
      </c>
      <c r="D8" s="24">
        <v>30</v>
      </c>
      <c r="E8" s="24">
        <v>1.25</v>
      </c>
      <c r="F8" s="23">
        <v>1</v>
      </c>
      <c r="G8" s="24">
        <v>5</v>
      </c>
      <c r="H8" s="24">
        <v>35</v>
      </c>
      <c r="I8" s="24">
        <v>15</v>
      </c>
      <c r="J8" s="24" t="s">
        <v>988</v>
      </c>
      <c r="K8" s="32" t="s">
        <v>25</v>
      </c>
    </row>
    <row r="9" ht="14.25" spans="1:11">
      <c r="A9" s="21" t="s">
        <v>2042</v>
      </c>
      <c r="B9" s="24">
        <v>600</v>
      </c>
      <c r="C9" s="24">
        <v>1</v>
      </c>
      <c r="D9" s="24">
        <v>30</v>
      </c>
      <c r="E9" s="24">
        <v>1.68</v>
      </c>
      <c r="F9" s="23">
        <v>1</v>
      </c>
      <c r="G9" s="24">
        <v>5</v>
      </c>
      <c r="H9" s="24">
        <v>35</v>
      </c>
      <c r="I9" s="24">
        <v>15</v>
      </c>
      <c r="J9" s="24" t="s">
        <v>988</v>
      </c>
      <c r="K9" s="32" t="s">
        <v>25</v>
      </c>
    </row>
    <row r="10" ht="14.25" spans="1:11">
      <c r="A10" s="21" t="s">
        <v>2043</v>
      </c>
      <c r="B10" s="24">
        <v>50</v>
      </c>
      <c r="C10" s="24">
        <v>1</v>
      </c>
      <c r="D10" s="24">
        <v>30</v>
      </c>
      <c r="E10" s="23">
        <v>1</v>
      </c>
      <c r="F10" s="23">
        <v>1</v>
      </c>
      <c r="G10" s="24">
        <v>5</v>
      </c>
      <c r="H10" s="24">
        <v>50</v>
      </c>
      <c r="I10" s="24" t="s">
        <v>509</v>
      </c>
      <c r="J10" s="24" t="s">
        <v>988</v>
      </c>
      <c r="K10" s="32" t="s">
        <v>25</v>
      </c>
    </row>
    <row r="11" ht="14.25" spans="1:11">
      <c r="A11" s="21" t="s">
        <v>2044</v>
      </c>
      <c r="B11" s="24">
        <v>100</v>
      </c>
      <c r="C11" s="24">
        <v>1</v>
      </c>
      <c r="D11" s="24">
        <v>30</v>
      </c>
      <c r="E11" s="23">
        <v>1</v>
      </c>
      <c r="F11" s="23">
        <v>1</v>
      </c>
      <c r="G11" s="24">
        <v>5</v>
      </c>
      <c r="H11" s="24">
        <v>50</v>
      </c>
      <c r="I11" s="24" t="s">
        <v>509</v>
      </c>
      <c r="J11" s="24" t="s">
        <v>988</v>
      </c>
      <c r="K11" s="32" t="s">
        <v>25</v>
      </c>
    </row>
    <row r="12" ht="14.25" spans="1:11">
      <c r="A12" s="21" t="s">
        <v>2045</v>
      </c>
      <c r="B12" s="24">
        <v>200</v>
      </c>
      <c r="C12" s="24">
        <v>1</v>
      </c>
      <c r="D12" s="24">
        <v>30</v>
      </c>
      <c r="E12" s="23">
        <v>1</v>
      </c>
      <c r="F12" s="23">
        <v>1</v>
      </c>
      <c r="G12" s="24">
        <v>5</v>
      </c>
      <c r="H12" s="24">
        <v>50</v>
      </c>
      <c r="I12" s="24" t="s">
        <v>509</v>
      </c>
      <c r="J12" s="24" t="s">
        <v>988</v>
      </c>
      <c r="K12" s="32" t="s">
        <v>25</v>
      </c>
    </row>
    <row r="13" ht="14.25" spans="1:11">
      <c r="A13" s="21" t="s">
        <v>2046</v>
      </c>
      <c r="B13" s="24">
        <v>400</v>
      </c>
      <c r="C13" s="24">
        <v>1</v>
      </c>
      <c r="D13" s="24">
        <v>30</v>
      </c>
      <c r="E13" s="23">
        <v>1.3</v>
      </c>
      <c r="F13" s="23">
        <v>1</v>
      </c>
      <c r="G13" s="24">
        <v>5</v>
      </c>
      <c r="H13" s="24">
        <v>50</v>
      </c>
      <c r="I13" s="24" t="s">
        <v>509</v>
      </c>
      <c r="J13" s="24" t="s">
        <v>988</v>
      </c>
      <c r="K13" s="32" t="s">
        <v>25</v>
      </c>
    </row>
    <row r="14" ht="14.25" spans="1:11">
      <c r="A14" s="21" t="s">
        <v>2047</v>
      </c>
      <c r="B14" s="24">
        <v>600</v>
      </c>
      <c r="C14" s="24">
        <v>1</v>
      </c>
      <c r="D14" s="24">
        <v>30</v>
      </c>
      <c r="E14" s="24">
        <v>1.65</v>
      </c>
      <c r="F14" s="23">
        <v>1</v>
      </c>
      <c r="G14" s="24">
        <v>5</v>
      </c>
      <c r="H14" s="24">
        <v>75</v>
      </c>
      <c r="I14" s="24" t="s">
        <v>509</v>
      </c>
      <c r="J14" s="24" t="s">
        <v>988</v>
      </c>
      <c r="K14" s="32" t="s">
        <v>25</v>
      </c>
    </row>
    <row r="15" ht="14.25" spans="1:11">
      <c r="A15" s="21" t="s">
        <v>2048</v>
      </c>
      <c r="B15" s="24">
        <v>800</v>
      </c>
      <c r="C15" s="24">
        <v>1</v>
      </c>
      <c r="D15" s="24">
        <v>30</v>
      </c>
      <c r="E15" s="24">
        <v>1.65</v>
      </c>
      <c r="F15" s="23">
        <v>1</v>
      </c>
      <c r="G15" s="24">
        <v>5</v>
      </c>
      <c r="H15" s="24">
        <v>75</v>
      </c>
      <c r="I15" s="24" t="s">
        <v>509</v>
      </c>
      <c r="J15" s="24" t="s">
        <v>988</v>
      </c>
      <c r="K15" s="32" t="s">
        <v>25</v>
      </c>
    </row>
    <row r="16" ht="14.25" spans="1:11">
      <c r="A16" s="21" t="s">
        <v>2049</v>
      </c>
      <c r="B16" s="24">
        <v>1000</v>
      </c>
      <c r="C16" s="24">
        <v>1</v>
      </c>
      <c r="D16" s="24">
        <v>30</v>
      </c>
      <c r="E16" s="24">
        <v>1.65</v>
      </c>
      <c r="F16" s="23">
        <v>1</v>
      </c>
      <c r="G16" s="24">
        <v>5</v>
      </c>
      <c r="H16" s="24">
        <v>75</v>
      </c>
      <c r="I16" s="24" t="s">
        <v>509</v>
      </c>
      <c r="J16" s="24" t="s">
        <v>988</v>
      </c>
      <c r="K16" s="32" t="s">
        <v>25</v>
      </c>
    </row>
    <row r="17" ht="14.25" spans="1:11">
      <c r="A17" s="21" t="s">
        <v>2050</v>
      </c>
      <c r="B17" s="24">
        <v>50</v>
      </c>
      <c r="C17" s="24">
        <v>1</v>
      </c>
      <c r="D17" s="24">
        <v>30</v>
      </c>
      <c r="E17" s="24">
        <v>1</v>
      </c>
      <c r="F17" s="24">
        <v>1</v>
      </c>
      <c r="G17" s="51">
        <v>5</v>
      </c>
      <c r="H17" s="24">
        <v>35</v>
      </c>
      <c r="I17" s="24">
        <v>15</v>
      </c>
      <c r="J17" s="24" t="s">
        <v>1094</v>
      </c>
      <c r="K17" s="32" t="s">
        <v>25</v>
      </c>
    </row>
    <row r="18" ht="14.25" spans="1:11">
      <c r="A18" s="21" t="s">
        <v>2051</v>
      </c>
      <c r="B18" s="24">
        <v>100</v>
      </c>
      <c r="C18" s="24">
        <v>1</v>
      </c>
      <c r="D18" s="24">
        <v>30</v>
      </c>
      <c r="E18" s="24">
        <v>1</v>
      </c>
      <c r="F18" s="24">
        <v>1</v>
      </c>
      <c r="G18" s="51">
        <v>5</v>
      </c>
      <c r="H18" s="24">
        <v>35</v>
      </c>
      <c r="I18" s="24">
        <v>15</v>
      </c>
      <c r="J18" s="24" t="s">
        <v>1094</v>
      </c>
      <c r="K18" s="32" t="s">
        <v>25</v>
      </c>
    </row>
    <row r="19" ht="14.25" spans="1:11">
      <c r="A19" s="21" t="s">
        <v>2052</v>
      </c>
      <c r="B19" s="24">
        <v>150</v>
      </c>
      <c r="C19" s="24">
        <v>1</v>
      </c>
      <c r="D19" s="24">
        <v>30</v>
      </c>
      <c r="E19" s="24">
        <v>1</v>
      </c>
      <c r="F19" s="24">
        <v>1</v>
      </c>
      <c r="G19" s="51">
        <v>5</v>
      </c>
      <c r="H19" s="24">
        <v>35</v>
      </c>
      <c r="I19" s="24">
        <v>15</v>
      </c>
      <c r="J19" s="24" t="s">
        <v>1094</v>
      </c>
      <c r="K19" s="32" t="s">
        <v>25</v>
      </c>
    </row>
    <row r="20" ht="14.25" spans="1:11">
      <c r="A20" s="21" t="s">
        <v>2053</v>
      </c>
      <c r="B20" s="24">
        <v>200</v>
      </c>
      <c r="C20" s="24">
        <v>1</v>
      </c>
      <c r="D20" s="24">
        <v>30</v>
      </c>
      <c r="E20" s="24">
        <v>1</v>
      </c>
      <c r="F20" s="24">
        <v>1</v>
      </c>
      <c r="G20" s="51">
        <v>5</v>
      </c>
      <c r="H20" s="24">
        <v>35</v>
      </c>
      <c r="I20" s="24">
        <v>15</v>
      </c>
      <c r="J20" s="24" t="s">
        <v>1094</v>
      </c>
      <c r="K20" s="32" t="s">
        <v>25</v>
      </c>
    </row>
    <row r="21" ht="14.25" spans="1:11">
      <c r="A21" s="21" t="s">
        <v>2054</v>
      </c>
      <c r="B21" s="24">
        <v>300</v>
      </c>
      <c r="C21" s="24">
        <v>1</v>
      </c>
      <c r="D21" s="24">
        <v>30</v>
      </c>
      <c r="E21" s="25">
        <v>1.25</v>
      </c>
      <c r="F21" s="24">
        <v>1</v>
      </c>
      <c r="G21" s="51">
        <v>5</v>
      </c>
      <c r="H21" s="24">
        <v>35</v>
      </c>
      <c r="I21" s="24">
        <v>15</v>
      </c>
      <c r="J21" s="24" t="s">
        <v>1094</v>
      </c>
      <c r="K21" s="32" t="s">
        <v>25</v>
      </c>
    </row>
    <row r="22" ht="14.25" spans="1:11">
      <c r="A22" s="21" t="s">
        <v>2055</v>
      </c>
      <c r="B22" s="24">
        <v>400</v>
      </c>
      <c r="C22" s="24">
        <v>1</v>
      </c>
      <c r="D22" s="24">
        <v>30</v>
      </c>
      <c r="E22" s="25">
        <v>1.25</v>
      </c>
      <c r="F22" s="24">
        <v>1</v>
      </c>
      <c r="G22" s="51">
        <v>5</v>
      </c>
      <c r="H22" s="24">
        <v>35</v>
      </c>
      <c r="I22" s="24">
        <v>15</v>
      </c>
      <c r="J22" s="24" t="s">
        <v>1094</v>
      </c>
      <c r="K22" s="32" t="s">
        <v>25</v>
      </c>
    </row>
    <row r="23" ht="14.25" spans="1:11">
      <c r="A23" s="21" t="s">
        <v>2056</v>
      </c>
      <c r="B23" s="24">
        <v>600</v>
      </c>
      <c r="C23" s="24">
        <v>1</v>
      </c>
      <c r="D23" s="24">
        <v>30</v>
      </c>
      <c r="E23" s="25">
        <v>1.7</v>
      </c>
      <c r="F23" s="24">
        <v>1</v>
      </c>
      <c r="G23" s="51">
        <v>5</v>
      </c>
      <c r="H23" s="24">
        <v>35</v>
      </c>
      <c r="I23" s="24">
        <v>15</v>
      </c>
      <c r="J23" s="24" t="s">
        <v>1094</v>
      </c>
      <c r="K23" s="32" t="s">
        <v>25</v>
      </c>
    </row>
    <row r="24" ht="14.25" spans="1:11">
      <c r="A24" s="21" t="s">
        <v>2057</v>
      </c>
      <c r="B24" s="24">
        <v>50</v>
      </c>
      <c r="C24" s="24">
        <v>1</v>
      </c>
      <c r="D24" s="24">
        <v>35</v>
      </c>
      <c r="E24" s="23">
        <v>1</v>
      </c>
      <c r="F24" s="24">
        <v>1</v>
      </c>
      <c r="G24" s="51">
        <v>5</v>
      </c>
      <c r="H24" s="24">
        <v>50</v>
      </c>
      <c r="I24" s="24" t="s">
        <v>509</v>
      </c>
      <c r="J24" s="24" t="s">
        <v>1094</v>
      </c>
      <c r="K24" s="32" t="s">
        <v>25</v>
      </c>
    </row>
    <row r="25" ht="14.25" spans="1:11">
      <c r="A25" s="21" t="s">
        <v>2058</v>
      </c>
      <c r="B25" s="52">
        <v>100</v>
      </c>
      <c r="C25" s="24">
        <v>1</v>
      </c>
      <c r="D25" s="24">
        <v>35</v>
      </c>
      <c r="E25" s="23">
        <v>1</v>
      </c>
      <c r="F25" s="24">
        <v>1</v>
      </c>
      <c r="G25" s="51">
        <v>5</v>
      </c>
      <c r="H25" s="24">
        <v>50</v>
      </c>
      <c r="I25" s="24" t="s">
        <v>509</v>
      </c>
      <c r="J25" s="24" t="s">
        <v>1094</v>
      </c>
      <c r="K25" s="32" t="s">
        <v>25</v>
      </c>
    </row>
    <row r="26" ht="14.25" spans="1:11">
      <c r="A26" s="21" t="s">
        <v>2059</v>
      </c>
      <c r="B26" s="52">
        <v>200</v>
      </c>
      <c r="C26" s="24">
        <v>1</v>
      </c>
      <c r="D26" s="24">
        <v>35</v>
      </c>
      <c r="E26" s="23">
        <v>1</v>
      </c>
      <c r="F26" s="24">
        <v>1</v>
      </c>
      <c r="G26" s="51">
        <v>5</v>
      </c>
      <c r="H26" s="24">
        <v>50</v>
      </c>
      <c r="I26" s="24" t="s">
        <v>509</v>
      </c>
      <c r="J26" s="24" t="s">
        <v>1094</v>
      </c>
      <c r="K26" s="32" t="s">
        <v>25</v>
      </c>
    </row>
    <row r="27" ht="14.25" spans="1:11">
      <c r="A27" s="21" t="s">
        <v>2060</v>
      </c>
      <c r="B27" s="52">
        <v>400</v>
      </c>
      <c r="C27" s="24">
        <v>1</v>
      </c>
      <c r="D27" s="24">
        <v>35</v>
      </c>
      <c r="E27" s="23">
        <v>1.3</v>
      </c>
      <c r="F27" s="24">
        <v>1</v>
      </c>
      <c r="G27" s="51">
        <v>5</v>
      </c>
      <c r="H27" s="24">
        <v>50</v>
      </c>
      <c r="I27" s="24" t="s">
        <v>509</v>
      </c>
      <c r="J27" s="24" t="s">
        <v>1094</v>
      </c>
      <c r="K27" s="32" t="s">
        <v>25</v>
      </c>
    </row>
    <row r="28" ht="14.25" spans="1:11">
      <c r="A28" s="21" t="s">
        <v>2061</v>
      </c>
      <c r="B28" s="52">
        <v>600</v>
      </c>
      <c r="C28" s="24">
        <v>1</v>
      </c>
      <c r="D28" s="24">
        <v>35</v>
      </c>
      <c r="E28" s="24">
        <v>1.65</v>
      </c>
      <c r="F28" s="24">
        <v>1</v>
      </c>
      <c r="G28" s="51">
        <v>5</v>
      </c>
      <c r="H28" s="24">
        <v>75</v>
      </c>
      <c r="I28" s="24" t="s">
        <v>509</v>
      </c>
      <c r="J28" s="24" t="s">
        <v>1094</v>
      </c>
      <c r="K28" s="32" t="s">
        <v>25</v>
      </c>
    </row>
    <row r="29" ht="14.25" spans="1:11">
      <c r="A29" s="21" t="s">
        <v>2062</v>
      </c>
      <c r="B29" s="52">
        <v>800</v>
      </c>
      <c r="C29" s="24">
        <v>1</v>
      </c>
      <c r="D29" s="24">
        <v>35</v>
      </c>
      <c r="E29" s="24">
        <v>1.65</v>
      </c>
      <c r="F29" s="24">
        <v>1</v>
      </c>
      <c r="G29" s="51">
        <v>5</v>
      </c>
      <c r="H29" s="24">
        <v>75</v>
      </c>
      <c r="I29" s="24" t="s">
        <v>509</v>
      </c>
      <c r="J29" s="24" t="s">
        <v>1094</v>
      </c>
      <c r="K29" s="32" t="s">
        <v>25</v>
      </c>
    </row>
    <row r="30" ht="14.25" spans="1:11">
      <c r="A30" s="21" t="s">
        <v>2063</v>
      </c>
      <c r="B30" s="52">
        <v>1000</v>
      </c>
      <c r="C30" s="24">
        <v>1</v>
      </c>
      <c r="D30" s="24">
        <v>35</v>
      </c>
      <c r="E30" s="24">
        <v>1.65</v>
      </c>
      <c r="F30" s="24">
        <v>1</v>
      </c>
      <c r="G30" s="51">
        <v>5</v>
      </c>
      <c r="H30" s="24">
        <v>75</v>
      </c>
      <c r="I30" s="24" t="s">
        <v>509</v>
      </c>
      <c r="J30" s="24" t="s">
        <v>1094</v>
      </c>
      <c r="K30" s="32" t="s">
        <v>25</v>
      </c>
    </row>
    <row r="31" ht="14.25" spans="1:11">
      <c r="A31" s="21" t="s">
        <v>2064</v>
      </c>
      <c r="B31" s="52">
        <v>50</v>
      </c>
      <c r="C31" s="24">
        <v>2</v>
      </c>
      <c r="D31" s="21">
        <v>70</v>
      </c>
      <c r="E31" s="52">
        <v>1</v>
      </c>
      <c r="F31" s="24">
        <v>2</v>
      </c>
      <c r="G31" s="21">
        <v>5</v>
      </c>
      <c r="H31" s="52">
        <v>50</v>
      </c>
      <c r="I31" s="24" t="s">
        <v>509</v>
      </c>
      <c r="J31" s="21" t="s">
        <v>1094</v>
      </c>
      <c r="K31" s="32" t="s">
        <v>25</v>
      </c>
    </row>
    <row r="32" ht="14.25" spans="1:11">
      <c r="A32" s="21" t="s">
        <v>2065</v>
      </c>
      <c r="B32" s="52">
        <v>100</v>
      </c>
      <c r="C32" s="24">
        <v>2</v>
      </c>
      <c r="D32" s="21">
        <v>70</v>
      </c>
      <c r="E32" s="52">
        <v>1</v>
      </c>
      <c r="F32" s="24">
        <v>2</v>
      </c>
      <c r="G32" s="21">
        <v>5</v>
      </c>
      <c r="H32" s="52">
        <v>50</v>
      </c>
      <c r="I32" s="24" t="s">
        <v>509</v>
      </c>
      <c r="J32" s="21" t="s">
        <v>1094</v>
      </c>
      <c r="K32" s="32" t="s">
        <v>25</v>
      </c>
    </row>
    <row r="33" ht="14.25" spans="1:11">
      <c r="A33" s="21" t="s">
        <v>2066</v>
      </c>
      <c r="B33" s="52">
        <v>200</v>
      </c>
      <c r="C33" s="24">
        <v>2</v>
      </c>
      <c r="D33" s="21">
        <v>70</v>
      </c>
      <c r="E33" s="52">
        <v>1</v>
      </c>
      <c r="F33" s="24">
        <v>2</v>
      </c>
      <c r="G33" s="21">
        <v>5</v>
      </c>
      <c r="H33" s="52">
        <v>50</v>
      </c>
      <c r="I33" s="24" t="s">
        <v>509</v>
      </c>
      <c r="J33" s="21" t="s">
        <v>1094</v>
      </c>
      <c r="K33" s="32" t="s">
        <v>25</v>
      </c>
    </row>
    <row r="34" ht="14.25" spans="1:11">
      <c r="A34" s="21" t="s">
        <v>2067</v>
      </c>
      <c r="B34" s="52">
        <v>400</v>
      </c>
      <c r="C34" s="24">
        <v>2</v>
      </c>
      <c r="D34" s="21">
        <v>70</v>
      </c>
      <c r="E34" s="52">
        <v>1.3</v>
      </c>
      <c r="F34" s="24">
        <v>2</v>
      </c>
      <c r="G34" s="21">
        <v>5</v>
      </c>
      <c r="H34" s="52">
        <v>50</v>
      </c>
      <c r="I34" s="24" t="s">
        <v>509</v>
      </c>
      <c r="J34" s="21" t="s">
        <v>1094</v>
      </c>
      <c r="K34" s="32" t="s">
        <v>25</v>
      </c>
    </row>
    <row r="35" ht="14.25" spans="1:11">
      <c r="A35" s="21" t="s">
        <v>2068</v>
      </c>
      <c r="B35" s="52">
        <v>600</v>
      </c>
      <c r="C35" s="24">
        <v>2</v>
      </c>
      <c r="D35" s="21">
        <v>70</v>
      </c>
      <c r="E35" s="52">
        <v>1.65</v>
      </c>
      <c r="F35" s="24">
        <v>2</v>
      </c>
      <c r="G35" s="21">
        <v>5</v>
      </c>
      <c r="H35" s="52">
        <v>75</v>
      </c>
      <c r="I35" s="24" t="s">
        <v>509</v>
      </c>
      <c r="J35" s="21" t="s">
        <v>1094</v>
      </c>
      <c r="K35" s="32" t="s">
        <v>25</v>
      </c>
    </row>
    <row r="36" ht="14.25" spans="1:11">
      <c r="A36" s="21" t="s">
        <v>2069</v>
      </c>
      <c r="B36" s="52">
        <v>800</v>
      </c>
      <c r="C36" s="24">
        <v>2</v>
      </c>
      <c r="D36" s="21">
        <v>70</v>
      </c>
      <c r="E36" s="52">
        <v>1.65</v>
      </c>
      <c r="F36" s="24">
        <v>2</v>
      </c>
      <c r="G36" s="21">
        <v>5</v>
      </c>
      <c r="H36" s="52">
        <v>75</v>
      </c>
      <c r="I36" s="24" t="s">
        <v>509</v>
      </c>
      <c r="J36" s="21" t="s">
        <v>1094</v>
      </c>
      <c r="K36" s="32" t="s">
        <v>25</v>
      </c>
    </row>
    <row r="37" ht="14.25" spans="1:11">
      <c r="A37" s="21" t="s">
        <v>2070</v>
      </c>
      <c r="B37" s="52">
        <v>1000</v>
      </c>
      <c r="C37" s="24">
        <v>2</v>
      </c>
      <c r="D37" s="21">
        <v>70</v>
      </c>
      <c r="E37" s="52">
        <v>1.65</v>
      </c>
      <c r="F37" s="24">
        <v>2</v>
      </c>
      <c r="G37" s="21">
        <v>5</v>
      </c>
      <c r="H37" s="52">
        <v>75</v>
      </c>
      <c r="I37" s="24" t="s">
        <v>509</v>
      </c>
      <c r="J37" s="21" t="s">
        <v>1094</v>
      </c>
      <c r="K37" s="32" t="s">
        <v>25</v>
      </c>
    </row>
    <row r="38" ht="14.25" spans="1:11">
      <c r="A38" s="21" t="s">
        <v>2071</v>
      </c>
      <c r="B38" s="24">
        <v>50</v>
      </c>
      <c r="C38" s="24">
        <v>1</v>
      </c>
      <c r="D38" s="24">
        <v>30</v>
      </c>
      <c r="E38" s="24">
        <v>1</v>
      </c>
      <c r="F38" s="23">
        <v>1</v>
      </c>
      <c r="G38" s="24">
        <v>5</v>
      </c>
      <c r="H38" s="24">
        <v>35</v>
      </c>
      <c r="I38" s="24">
        <v>15</v>
      </c>
      <c r="J38" s="24" t="s">
        <v>1905</v>
      </c>
      <c r="K38" s="32" t="s">
        <v>25</v>
      </c>
    </row>
    <row r="39" ht="14.25" spans="1:11">
      <c r="A39" s="21" t="s">
        <v>2072</v>
      </c>
      <c r="B39" s="24">
        <v>100</v>
      </c>
      <c r="C39" s="24">
        <v>1</v>
      </c>
      <c r="D39" s="24">
        <v>30</v>
      </c>
      <c r="E39" s="24">
        <v>1</v>
      </c>
      <c r="F39" s="23">
        <v>1</v>
      </c>
      <c r="G39" s="24">
        <v>5</v>
      </c>
      <c r="H39" s="24">
        <v>35</v>
      </c>
      <c r="I39" s="24">
        <v>15</v>
      </c>
      <c r="J39" s="24" t="s">
        <v>1905</v>
      </c>
      <c r="K39" s="32" t="s">
        <v>25</v>
      </c>
    </row>
    <row r="40" ht="14.25" spans="1:11">
      <c r="A40" s="21" t="s">
        <v>2073</v>
      </c>
      <c r="B40" s="24">
        <v>150</v>
      </c>
      <c r="C40" s="24">
        <v>1</v>
      </c>
      <c r="D40" s="24">
        <v>30</v>
      </c>
      <c r="E40" s="24">
        <v>1</v>
      </c>
      <c r="F40" s="23">
        <v>1</v>
      </c>
      <c r="G40" s="24">
        <v>5</v>
      </c>
      <c r="H40" s="24">
        <v>35</v>
      </c>
      <c r="I40" s="24">
        <v>15</v>
      </c>
      <c r="J40" s="24" t="s">
        <v>1905</v>
      </c>
      <c r="K40" s="32" t="s">
        <v>25</v>
      </c>
    </row>
    <row r="41" ht="14.25" spans="1:11">
      <c r="A41" s="21" t="s">
        <v>2074</v>
      </c>
      <c r="B41" s="24">
        <v>200</v>
      </c>
      <c r="C41" s="24">
        <v>1</v>
      </c>
      <c r="D41" s="24">
        <v>30</v>
      </c>
      <c r="E41" s="24">
        <v>1</v>
      </c>
      <c r="F41" s="23">
        <v>1</v>
      </c>
      <c r="G41" s="24">
        <v>5</v>
      </c>
      <c r="H41" s="24">
        <v>35</v>
      </c>
      <c r="I41" s="24">
        <v>15</v>
      </c>
      <c r="J41" s="24" t="s">
        <v>1905</v>
      </c>
      <c r="K41" s="32" t="s">
        <v>25</v>
      </c>
    </row>
    <row r="42" ht="14.25" spans="1:11">
      <c r="A42" s="21" t="s">
        <v>2075</v>
      </c>
      <c r="B42" s="24">
        <v>300</v>
      </c>
      <c r="C42" s="24">
        <v>1</v>
      </c>
      <c r="D42" s="24">
        <v>30</v>
      </c>
      <c r="E42" s="24">
        <v>1.25</v>
      </c>
      <c r="F42" s="23">
        <v>1</v>
      </c>
      <c r="G42" s="24">
        <v>5</v>
      </c>
      <c r="H42" s="24">
        <v>35</v>
      </c>
      <c r="I42" s="24">
        <v>15</v>
      </c>
      <c r="J42" s="24" t="s">
        <v>1905</v>
      </c>
      <c r="K42" s="32" t="s">
        <v>25</v>
      </c>
    </row>
    <row r="43" ht="14.25" spans="1:11">
      <c r="A43" s="21" t="s">
        <v>2076</v>
      </c>
      <c r="B43" s="24">
        <v>400</v>
      </c>
      <c r="C43" s="24">
        <v>1</v>
      </c>
      <c r="D43" s="24">
        <v>30</v>
      </c>
      <c r="E43" s="24">
        <v>1.25</v>
      </c>
      <c r="F43" s="23">
        <v>1</v>
      </c>
      <c r="G43" s="24">
        <v>5</v>
      </c>
      <c r="H43" s="24">
        <v>35</v>
      </c>
      <c r="I43" s="24">
        <v>15</v>
      </c>
      <c r="J43" s="24" t="s">
        <v>1905</v>
      </c>
      <c r="K43" s="32" t="s">
        <v>25</v>
      </c>
    </row>
    <row r="44" ht="14.25" spans="1:11">
      <c r="A44" s="21" t="s">
        <v>2077</v>
      </c>
      <c r="B44" s="24">
        <v>600</v>
      </c>
      <c r="C44" s="24">
        <v>1</v>
      </c>
      <c r="D44" s="24">
        <v>30</v>
      </c>
      <c r="E44" s="24">
        <v>1.68</v>
      </c>
      <c r="F44" s="23">
        <v>1</v>
      </c>
      <c r="G44" s="24">
        <v>5</v>
      </c>
      <c r="H44" s="24">
        <v>35</v>
      </c>
      <c r="I44" s="24">
        <v>15</v>
      </c>
      <c r="J44" s="24" t="s">
        <v>1905</v>
      </c>
      <c r="K44" s="32" t="s">
        <v>25</v>
      </c>
    </row>
    <row r="45" ht="14.25" spans="1:11">
      <c r="A45" s="21" t="s">
        <v>2078</v>
      </c>
      <c r="B45" s="24">
        <v>50</v>
      </c>
      <c r="C45" s="24">
        <v>2</v>
      </c>
      <c r="D45" s="24">
        <v>50</v>
      </c>
      <c r="E45" s="24">
        <v>1</v>
      </c>
      <c r="F45" s="24">
        <v>2</v>
      </c>
      <c r="G45" s="24">
        <v>5</v>
      </c>
      <c r="H45" s="24">
        <v>30</v>
      </c>
      <c r="I45" s="24">
        <v>30</v>
      </c>
      <c r="J45" s="24" t="s">
        <v>1905</v>
      </c>
      <c r="K45" s="32" t="s">
        <v>25</v>
      </c>
    </row>
    <row r="46" ht="14.25" spans="1:11">
      <c r="A46" s="21" t="s">
        <v>2079</v>
      </c>
      <c r="B46" s="24">
        <v>100</v>
      </c>
      <c r="C46" s="24">
        <v>2</v>
      </c>
      <c r="D46" s="24">
        <v>50</v>
      </c>
      <c r="E46" s="24">
        <v>1</v>
      </c>
      <c r="F46" s="24">
        <v>2</v>
      </c>
      <c r="G46" s="24">
        <v>5</v>
      </c>
      <c r="H46" s="24">
        <v>30</v>
      </c>
      <c r="I46" s="24">
        <v>30</v>
      </c>
      <c r="J46" s="24" t="s">
        <v>1905</v>
      </c>
      <c r="K46" s="32" t="s">
        <v>25</v>
      </c>
    </row>
    <row r="47" ht="14.25" spans="1:11">
      <c r="A47" s="21" t="s">
        <v>2080</v>
      </c>
      <c r="B47" s="24">
        <v>150</v>
      </c>
      <c r="C47" s="24">
        <v>2</v>
      </c>
      <c r="D47" s="24">
        <v>50</v>
      </c>
      <c r="E47" s="24">
        <v>1</v>
      </c>
      <c r="F47" s="24">
        <v>2</v>
      </c>
      <c r="G47" s="24">
        <v>5</v>
      </c>
      <c r="H47" s="24">
        <v>30</v>
      </c>
      <c r="I47" s="24">
        <v>30</v>
      </c>
      <c r="J47" s="24" t="s">
        <v>1905</v>
      </c>
      <c r="K47" s="32" t="s">
        <v>25</v>
      </c>
    </row>
    <row r="48" ht="14.25" spans="1:11">
      <c r="A48" s="21" t="s">
        <v>2081</v>
      </c>
      <c r="B48" s="24">
        <v>200</v>
      </c>
      <c r="C48" s="24">
        <v>2</v>
      </c>
      <c r="D48" s="24">
        <v>50</v>
      </c>
      <c r="E48" s="24">
        <v>1</v>
      </c>
      <c r="F48" s="24">
        <v>2</v>
      </c>
      <c r="G48" s="24">
        <v>5</v>
      </c>
      <c r="H48" s="24">
        <v>30</v>
      </c>
      <c r="I48" s="24">
        <v>30</v>
      </c>
      <c r="J48" s="24" t="s">
        <v>1905</v>
      </c>
      <c r="K48" s="32" t="s">
        <v>25</v>
      </c>
    </row>
    <row r="49" ht="14.25" spans="1:11">
      <c r="A49" s="21" t="s">
        <v>2082</v>
      </c>
      <c r="B49" s="24">
        <v>300</v>
      </c>
      <c r="C49" s="24">
        <v>2</v>
      </c>
      <c r="D49" s="24">
        <v>50</v>
      </c>
      <c r="E49" s="24">
        <v>1.25</v>
      </c>
      <c r="F49" s="24">
        <v>2</v>
      </c>
      <c r="G49" s="24">
        <v>5</v>
      </c>
      <c r="H49" s="24">
        <v>30</v>
      </c>
      <c r="I49" s="24">
        <v>30</v>
      </c>
      <c r="J49" s="24" t="s">
        <v>1905</v>
      </c>
      <c r="K49" s="32" t="s">
        <v>25</v>
      </c>
    </row>
    <row r="50" ht="14.25" spans="1:11">
      <c r="A50" s="21" t="s">
        <v>2083</v>
      </c>
      <c r="B50" s="24">
        <v>400</v>
      </c>
      <c r="C50" s="24">
        <v>2</v>
      </c>
      <c r="D50" s="24">
        <v>50</v>
      </c>
      <c r="E50" s="24">
        <v>1.25</v>
      </c>
      <c r="F50" s="24">
        <v>2</v>
      </c>
      <c r="G50" s="24">
        <v>5</v>
      </c>
      <c r="H50" s="24">
        <v>30</v>
      </c>
      <c r="I50" s="24">
        <v>30</v>
      </c>
      <c r="J50" s="24" t="s">
        <v>1905</v>
      </c>
      <c r="K50" s="32" t="s">
        <v>25</v>
      </c>
    </row>
    <row r="51" ht="14.25" spans="1:11">
      <c r="A51" s="21" t="s">
        <v>2084</v>
      </c>
      <c r="B51" s="24">
        <v>600</v>
      </c>
      <c r="C51" s="24">
        <v>2</v>
      </c>
      <c r="D51" s="24">
        <v>50</v>
      </c>
      <c r="E51" s="24">
        <v>1.68</v>
      </c>
      <c r="F51" s="24">
        <v>2</v>
      </c>
      <c r="G51" s="24">
        <v>5</v>
      </c>
      <c r="H51" s="24">
        <v>30</v>
      </c>
      <c r="I51" s="24">
        <v>30</v>
      </c>
      <c r="J51" s="24" t="s">
        <v>1905</v>
      </c>
      <c r="K51" s="32" t="s">
        <v>25</v>
      </c>
    </row>
    <row r="52" ht="14.25" spans="1:11">
      <c r="A52" s="21" t="s">
        <v>2085</v>
      </c>
      <c r="B52" s="24">
        <v>50</v>
      </c>
      <c r="C52" s="24">
        <v>3</v>
      </c>
      <c r="D52" s="24">
        <v>100</v>
      </c>
      <c r="E52" s="24">
        <v>1</v>
      </c>
      <c r="F52" s="24">
        <v>3</v>
      </c>
      <c r="G52" s="24">
        <v>5</v>
      </c>
      <c r="H52" s="24">
        <v>40</v>
      </c>
      <c r="I52" s="24">
        <v>40</v>
      </c>
      <c r="J52" s="24" t="s">
        <v>1905</v>
      </c>
      <c r="K52" s="32" t="s">
        <v>25</v>
      </c>
    </row>
    <row r="53" ht="14.25" spans="1:11">
      <c r="A53" s="21" t="s">
        <v>2086</v>
      </c>
      <c r="B53" s="24">
        <v>100</v>
      </c>
      <c r="C53" s="24">
        <v>3</v>
      </c>
      <c r="D53" s="24">
        <v>100</v>
      </c>
      <c r="E53" s="24">
        <v>1</v>
      </c>
      <c r="F53" s="24">
        <v>3</v>
      </c>
      <c r="G53" s="24">
        <v>5</v>
      </c>
      <c r="H53" s="24">
        <v>40</v>
      </c>
      <c r="I53" s="24">
        <v>40</v>
      </c>
      <c r="J53" s="24" t="s">
        <v>1905</v>
      </c>
      <c r="K53" s="32" t="s">
        <v>25</v>
      </c>
    </row>
    <row r="54" ht="14.25" spans="1:11">
      <c r="A54" s="21" t="s">
        <v>2087</v>
      </c>
      <c r="B54" s="24">
        <v>150</v>
      </c>
      <c r="C54" s="24">
        <v>3</v>
      </c>
      <c r="D54" s="24">
        <v>100</v>
      </c>
      <c r="E54" s="24">
        <v>1</v>
      </c>
      <c r="F54" s="24">
        <v>3</v>
      </c>
      <c r="G54" s="24">
        <v>5</v>
      </c>
      <c r="H54" s="24">
        <v>40</v>
      </c>
      <c r="I54" s="24">
        <v>40</v>
      </c>
      <c r="J54" s="24" t="s">
        <v>1905</v>
      </c>
      <c r="K54" s="32" t="s">
        <v>25</v>
      </c>
    </row>
    <row r="55" ht="14.25" spans="1:11">
      <c r="A55" s="21" t="s">
        <v>2088</v>
      </c>
      <c r="B55" s="24">
        <v>200</v>
      </c>
      <c r="C55" s="24">
        <v>3</v>
      </c>
      <c r="D55" s="24">
        <v>100</v>
      </c>
      <c r="E55" s="24">
        <v>1</v>
      </c>
      <c r="F55" s="24">
        <v>3</v>
      </c>
      <c r="G55" s="24">
        <v>5</v>
      </c>
      <c r="H55" s="24">
        <v>40</v>
      </c>
      <c r="I55" s="24">
        <v>40</v>
      </c>
      <c r="J55" s="24" t="s">
        <v>1905</v>
      </c>
      <c r="K55" s="32" t="s">
        <v>25</v>
      </c>
    </row>
    <row r="56" ht="14.25" spans="1:11">
      <c r="A56" s="21" t="s">
        <v>2089</v>
      </c>
      <c r="B56" s="24">
        <v>300</v>
      </c>
      <c r="C56" s="24">
        <v>3</v>
      </c>
      <c r="D56" s="24">
        <v>100</v>
      </c>
      <c r="E56" s="24">
        <v>1.25</v>
      </c>
      <c r="F56" s="24">
        <v>3</v>
      </c>
      <c r="G56" s="24">
        <v>5</v>
      </c>
      <c r="H56" s="24">
        <v>40</v>
      </c>
      <c r="I56" s="24">
        <v>40</v>
      </c>
      <c r="J56" s="24" t="s">
        <v>1905</v>
      </c>
      <c r="K56" s="32" t="s">
        <v>25</v>
      </c>
    </row>
    <row r="57" ht="14.25" spans="1:11">
      <c r="A57" s="21" t="s">
        <v>2090</v>
      </c>
      <c r="B57" s="24">
        <v>400</v>
      </c>
      <c r="C57" s="24">
        <v>3</v>
      </c>
      <c r="D57" s="24">
        <v>100</v>
      </c>
      <c r="E57" s="24">
        <v>1.25</v>
      </c>
      <c r="F57" s="24">
        <v>3</v>
      </c>
      <c r="G57" s="24">
        <v>5</v>
      </c>
      <c r="H57" s="24">
        <v>40</v>
      </c>
      <c r="I57" s="24">
        <v>40</v>
      </c>
      <c r="J57" s="24" t="s">
        <v>1905</v>
      </c>
      <c r="K57" s="32" t="s">
        <v>25</v>
      </c>
    </row>
    <row r="58" ht="14.25" spans="1:11">
      <c r="A58" s="21" t="s">
        <v>2091</v>
      </c>
      <c r="B58" s="24">
        <v>600</v>
      </c>
      <c r="C58" s="24">
        <v>3</v>
      </c>
      <c r="D58" s="24">
        <v>100</v>
      </c>
      <c r="E58" s="24">
        <v>1.68</v>
      </c>
      <c r="F58" s="24">
        <v>3</v>
      </c>
      <c r="G58" s="24">
        <v>5</v>
      </c>
      <c r="H58" s="24">
        <v>40</v>
      </c>
      <c r="I58" s="24">
        <v>40</v>
      </c>
      <c r="J58" s="24" t="s">
        <v>1905</v>
      </c>
      <c r="K58" s="32" t="s">
        <v>25</v>
      </c>
    </row>
    <row r="59" ht="14.25" spans="1:11">
      <c r="A59" s="21" t="s">
        <v>2092</v>
      </c>
      <c r="B59" s="24">
        <v>50</v>
      </c>
      <c r="C59" s="24">
        <v>1</v>
      </c>
      <c r="D59" s="24">
        <v>30</v>
      </c>
      <c r="E59" s="23">
        <v>1</v>
      </c>
      <c r="F59" s="23">
        <v>1</v>
      </c>
      <c r="G59" s="24">
        <v>5</v>
      </c>
      <c r="H59" s="24">
        <v>50</v>
      </c>
      <c r="I59" s="24" t="s">
        <v>509</v>
      </c>
      <c r="J59" s="24" t="s">
        <v>1905</v>
      </c>
      <c r="K59" s="32" t="s">
        <v>25</v>
      </c>
    </row>
    <row r="60" ht="14.25" spans="1:11">
      <c r="A60" s="21" t="s">
        <v>2093</v>
      </c>
      <c r="B60" s="24">
        <v>100</v>
      </c>
      <c r="C60" s="24">
        <v>1</v>
      </c>
      <c r="D60" s="24">
        <v>30</v>
      </c>
      <c r="E60" s="23">
        <v>1</v>
      </c>
      <c r="F60" s="23">
        <v>1</v>
      </c>
      <c r="G60" s="24">
        <v>5</v>
      </c>
      <c r="H60" s="24">
        <v>50</v>
      </c>
      <c r="I60" s="24" t="s">
        <v>509</v>
      </c>
      <c r="J60" s="24" t="s">
        <v>1905</v>
      </c>
      <c r="K60" s="32" t="s">
        <v>25</v>
      </c>
    </row>
    <row r="61" ht="14.25" spans="1:11">
      <c r="A61" s="21" t="s">
        <v>2094</v>
      </c>
      <c r="B61" s="24">
        <v>200</v>
      </c>
      <c r="C61" s="24">
        <v>1</v>
      </c>
      <c r="D61" s="24">
        <v>30</v>
      </c>
      <c r="E61" s="23">
        <v>1</v>
      </c>
      <c r="F61" s="23">
        <v>1</v>
      </c>
      <c r="G61" s="24">
        <v>5</v>
      </c>
      <c r="H61" s="24">
        <v>50</v>
      </c>
      <c r="I61" s="24" t="s">
        <v>509</v>
      </c>
      <c r="J61" s="24" t="s">
        <v>1905</v>
      </c>
      <c r="K61" s="32" t="s">
        <v>25</v>
      </c>
    </row>
    <row r="62" ht="14.25" spans="1:11">
      <c r="A62" s="21" t="s">
        <v>2095</v>
      </c>
      <c r="B62" s="24">
        <v>400</v>
      </c>
      <c r="C62" s="24">
        <v>1</v>
      </c>
      <c r="D62" s="24">
        <v>30</v>
      </c>
      <c r="E62" s="23">
        <v>1.3</v>
      </c>
      <c r="F62" s="23">
        <v>1</v>
      </c>
      <c r="G62" s="24">
        <v>5</v>
      </c>
      <c r="H62" s="24">
        <v>50</v>
      </c>
      <c r="I62" s="24" t="s">
        <v>509</v>
      </c>
      <c r="J62" s="24" t="s">
        <v>1905</v>
      </c>
      <c r="K62" s="32" t="s">
        <v>25</v>
      </c>
    </row>
    <row r="63" ht="14.25" spans="1:11">
      <c r="A63" s="21" t="s">
        <v>2096</v>
      </c>
      <c r="B63" s="24">
        <v>600</v>
      </c>
      <c r="C63" s="24">
        <v>1</v>
      </c>
      <c r="D63" s="24">
        <v>30</v>
      </c>
      <c r="E63" s="24">
        <v>1.65</v>
      </c>
      <c r="F63" s="23">
        <v>1</v>
      </c>
      <c r="G63" s="24">
        <v>5</v>
      </c>
      <c r="H63" s="24">
        <v>75</v>
      </c>
      <c r="I63" s="24" t="s">
        <v>509</v>
      </c>
      <c r="J63" s="24" t="s">
        <v>1905</v>
      </c>
      <c r="K63" s="32" t="s">
        <v>25</v>
      </c>
    </row>
    <row r="64" ht="14.25" spans="1:11">
      <c r="A64" s="21" t="s">
        <v>2097</v>
      </c>
      <c r="B64" s="24">
        <v>800</v>
      </c>
      <c r="C64" s="24">
        <v>1</v>
      </c>
      <c r="D64" s="24">
        <v>30</v>
      </c>
      <c r="E64" s="24">
        <v>1.65</v>
      </c>
      <c r="F64" s="23">
        <v>1</v>
      </c>
      <c r="G64" s="24">
        <v>5</v>
      </c>
      <c r="H64" s="24">
        <v>75</v>
      </c>
      <c r="I64" s="24" t="s">
        <v>509</v>
      </c>
      <c r="J64" s="24" t="s">
        <v>1905</v>
      </c>
      <c r="K64" s="32" t="s">
        <v>25</v>
      </c>
    </row>
    <row r="65" ht="14.25" spans="1:11">
      <c r="A65" s="21" t="s">
        <v>2098</v>
      </c>
      <c r="B65" s="24">
        <v>1000</v>
      </c>
      <c r="C65" s="24">
        <v>1</v>
      </c>
      <c r="D65" s="24">
        <v>30</v>
      </c>
      <c r="E65" s="24">
        <v>1.65</v>
      </c>
      <c r="F65" s="23">
        <v>1</v>
      </c>
      <c r="G65" s="24">
        <v>5</v>
      </c>
      <c r="H65" s="24">
        <v>75</v>
      </c>
      <c r="I65" s="24" t="s">
        <v>509</v>
      </c>
      <c r="J65" s="24" t="s">
        <v>1905</v>
      </c>
      <c r="K65" s="32" t="s">
        <v>25</v>
      </c>
    </row>
    <row r="66" ht="14.25" spans="1:11">
      <c r="A66" s="21" t="s">
        <v>2099</v>
      </c>
      <c r="B66" s="24">
        <v>50</v>
      </c>
      <c r="C66" s="24">
        <v>2</v>
      </c>
      <c r="D66" s="24">
        <v>50</v>
      </c>
      <c r="E66" s="23">
        <v>1</v>
      </c>
      <c r="F66" s="23">
        <v>2</v>
      </c>
      <c r="G66" s="24">
        <v>5</v>
      </c>
      <c r="H66" s="24">
        <v>50</v>
      </c>
      <c r="I66" s="24" t="s">
        <v>509</v>
      </c>
      <c r="J66" s="24" t="s">
        <v>1905</v>
      </c>
      <c r="K66" s="32" t="s">
        <v>25</v>
      </c>
    </row>
    <row r="67" ht="14.25" spans="1:11">
      <c r="A67" s="21" t="s">
        <v>2100</v>
      </c>
      <c r="B67" s="24">
        <v>100</v>
      </c>
      <c r="C67" s="24">
        <v>2</v>
      </c>
      <c r="D67" s="24">
        <v>50</v>
      </c>
      <c r="E67" s="23">
        <v>1</v>
      </c>
      <c r="F67" s="23">
        <v>2</v>
      </c>
      <c r="G67" s="24">
        <v>5</v>
      </c>
      <c r="H67" s="24">
        <v>50</v>
      </c>
      <c r="I67" s="24" t="s">
        <v>509</v>
      </c>
      <c r="J67" s="24" t="s">
        <v>1905</v>
      </c>
      <c r="K67" s="32" t="s">
        <v>25</v>
      </c>
    </row>
    <row r="68" ht="14.25" spans="1:11">
      <c r="A68" s="21" t="s">
        <v>2101</v>
      </c>
      <c r="B68" s="24">
        <v>200</v>
      </c>
      <c r="C68" s="24">
        <v>2</v>
      </c>
      <c r="D68" s="24">
        <v>50</v>
      </c>
      <c r="E68" s="23">
        <v>1</v>
      </c>
      <c r="F68" s="23">
        <v>2</v>
      </c>
      <c r="G68" s="24">
        <v>5</v>
      </c>
      <c r="H68" s="24">
        <v>50</v>
      </c>
      <c r="I68" s="24" t="s">
        <v>509</v>
      </c>
      <c r="J68" s="24" t="s">
        <v>1905</v>
      </c>
      <c r="K68" s="32" t="s">
        <v>25</v>
      </c>
    </row>
    <row r="69" ht="14.25" spans="1:11">
      <c r="A69" s="21" t="s">
        <v>2102</v>
      </c>
      <c r="B69" s="24">
        <v>400</v>
      </c>
      <c r="C69" s="24">
        <v>2</v>
      </c>
      <c r="D69" s="24">
        <v>50</v>
      </c>
      <c r="E69" s="23">
        <v>1.3</v>
      </c>
      <c r="F69" s="23">
        <v>2</v>
      </c>
      <c r="G69" s="24">
        <v>5</v>
      </c>
      <c r="H69" s="24">
        <v>50</v>
      </c>
      <c r="I69" s="24" t="s">
        <v>509</v>
      </c>
      <c r="J69" s="24" t="s">
        <v>1905</v>
      </c>
      <c r="K69" s="32" t="s">
        <v>25</v>
      </c>
    </row>
    <row r="70" ht="14.25" spans="1:11">
      <c r="A70" s="21" t="s">
        <v>2103</v>
      </c>
      <c r="B70" s="24">
        <v>600</v>
      </c>
      <c r="C70" s="24">
        <v>2</v>
      </c>
      <c r="D70" s="24">
        <v>50</v>
      </c>
      <c r="E70" s="24">
        <v>1.65</v>
      </c>
      <c r="F70" s="23">
        <v>2</v>
      </c>
      <c r="G70" s="24">
        <v>5</v>
      </c>
      <c r="H70" s="24">
        <v>75</v>
      </c>
      <c r="I70" s="24" t="s">
        <v>509</v>
      </c>
      <c r="J70" s="24" t="s">
        <v>1905</v>
      </c>
      <c r="K70" s="32" t="s">
        <v>25</v>
      </c>
    </row>
    <row r="71" ht="14.25" spans="1:11">
      <c r="A71" s="21" t="s">
        <v>2104</v>
      </c>
      <c r="B71" s="24">
        <v>800</v>
      </c>
      <c r="C71" s="24">
        <v>2</v>
      </c>
      <c r="D71" s="24">
        <v>50</v>
      </c>
      <c r="E71" s="24">
        <v>1.65</v>
      </c>
      <c r="F71" s="23">
        <v>2</v>
      </c>
      <c r="G71" s="24">
        <v>5</v>
      </c>
      <c r="H71" s="24">
        <v>75</v>
      </c>
      <c r="I71" s="24" t="s">
        <v>509</v>
      </c>
      <c r="J71" s="24" t="s">
        <v>1905</v>
      </c>
      <c r="K71" s="32" t="s">
        <v>25</v>
      </c>
    </row>
    <row r="72" ht="14.25" spans="1:11">
      <c r="A72" s="21" t="s">
        <v>2105</v>
      </c>
      <c r="B72" s="24">
        <v>1000</v>
      </c>
      <c r="C72" s="24">
        <v>2</v>
      </c>
      <c r="D72" s="24">
        <v>50</v>
      </c>
      <c r="E72" s="24">
        <v>1.65</v>
      </c>
      <c r="F72" s="23">
        <v>2</v>
      </c>
      <c r="G72" s="24">
        <v>5</v>
      </c>
      <c r="H72" s="24">
        <v>75</v>
      </c>
      <c r="I72" s="24" t="s">
        <v>509</v>
      </c>
      <c r="J72" s="24" t="s">
        <v>1905</v>
      </c>
      <c r="K72" s="32" t="s">
        <v>25</v>
      </c>
    </row>
    <row r="73" ht="14.25" spans="1:11">
      <c r="A73" s="21" t="s">
        <v>2106</v>
      </c>
      <c r="B73" s="24">
        <v>50</v>
      </c>
      <c r="C73" s="24">
        <v>3</v>
      </c>
      <c r="D73" s="24">
        <v>100</v>
      </c>
      <c r="E73" s="23">
        <v>1</v>
      </c>
      <c r="F73" s="23">
        <v>3</v>
      </c>
      <c r="G73" s="24">
        <v>5</v>
      </c>
      <c r="H73" s="24">
        <v>50</v>
      </c>
      <c r="I73" s="24" t="s">
        <v>509</v>
      </c>
      <c r="J73" s="24" t="s">
        <v>1905</v>
      </c>
      <c r="K73" s="32" t="s">
        <v>25</v>
      </c>
    </row>
    <row r="74" ht="14.25" spans="1:11">
      <c r="A74" s="21" t="s">
        <v>2107</v>
      </c>
      <c r="B74" s="24">
        <v>100</v>
      </c>
      <c r="C74" s="24">
        <v>3</v>
      </c>
      <c r="D74" s="24">
        <v>100</v>
      </c>
      <c r="E74" s="23">
        <v>1</v>
      </c>
      <c r="F74" s="23">
        <v>3</v>
      </c>
      <c r="G74" s="24">
        <v>5</v>
      </c>
      <c r="H74" s="24">
        <v>50</v>
      </c>
      <c r="I74" s="24" t="s">
        <v>509</v>
      </c>
      <c r="J74" s="24" t="s">
        <v>1905</v>
      </c>
      <c r="K74" s="32" t="s">
        <v>25</v>
      </c>
    </row>
    <row r="75" ht="14.25" spans="1:11">
      <c r="A75" s="21" t="s">
        <v>2108</v>
      </c>
      <c r="B75" s="24">
        <v>200</v>
      </c>
      <c r="C75" s="24">
        <v>3</v>
      </c>
      <c r="D75" s="24">
        <v>100</v>
      </c>
      <c r="E75" s="23">
        <v>1</v>
      </c>
      <c r="F75" s="23">
        <v>3</v>
      </c>
      <c r="G75" s="24">
        <v>5</v>
      </c>
      <c r="H75" s="24">
        <v>50</v>
      </c>
      <c r="I75" s="24" t="s">
        <v>509</v>
      </c>
      <c r="J75" s="24" t="s">
        <v>1905</v>
      </c>
      <c r="K75" s="32" t="s">
        <v>25</v>
      </c>
    </row>
    <row r="76" ht="14.25" spans="1:11">
      <c r="A76" s="21" t="s">
        <v>2109</v>
      </c>
      <c r="B76" s="24">
        <v>400</v>
      </c>
      <c r="C76" s="24">
        <v>3</v>
      </c>
      <c r="D76" s="24">
        <v>100</v>
      </c>
      <c r="E76" s="23">
        <v>1.3</v>
      </c>
      <c r="F76" s="23">
        <v>3</v>
      </c>
      <c r="G76" s="24">
        <v>5</v>
      </c>
      <c r="H76" s="24">
        <v>50</v>
      </c>
      <c r="I76" s="24" t="s">
        <v>509</v>
      </c>
      <c r="J76" s="24" t="s">
        <v>1905</v>
      </c>
      <c r="K76" s="32" t="s">
        <v>25</v>
      </c>
    </row>
    <row r="77" ht="14.25" spans="1:11">
      <c r="A77" s="21" t="s">
        <v>2110</v>
      </c>
      <c r="B77" s="24">
        <v>600</v>
      </c>
      <c r="C77" s="24">
        <v>3</v>
      </c>
      <c r="D77" s="24">
        <v>100</v>
      </c>
      <c r="E77" s="24">
        <v>1.68</v>
      </c>
      <c r="F77" s="23">
        <v>3</v>
      </c>
      <c r="G77" s="24">
        <v>5</v>
      </c>
      <c r="H77" s="24">
        <v>75</v>
      </c>
      <c r="I77" s="24" t="s">
        <v>509</v>
      </c>
      <c r="J77" s="24" t="s">
        <v>1905</v>
      </c>
      <c r="K77" s="32" t="s">
        <v>25</v>
      </c>
    </row>
    <row r="78" ht="14.25" spans="1:11">
      <c r="A78" s="21" t="s">
        <v>2111</v>
      </c>
      <c r="B78" s="24">
        <v>800</v>
      </c>
      <c r="C78" s="24">
        <v>3</v>
      </c>
      <c r="D78" s="24">
        <v>100</v>
      </c>
      <c r="E78" s="24">
        <v>1.68</v>
      </c>
      <c r="F78" s="23">
        <v>3</v>
      </c>
      <c r="G78" s="24">
        <v>5</v>
      </c>
      <c r="H78" s="24">
        <v>75</v>
      </c>
      <c r="I78" s="24" t="s">
        <v>509</v>
      </c>
      <c r="J78" s="24" t="s">
        <v>1905</v>
      </c>
      <c r="K78" s="32" t="s">
        <v>25</v>
      </c>
    </row>
    <row r="79" ht="14.25" spans="1:11">
      <c r="A79" s="21" t="s">
        <v>2112</v>
      </c>
      <c r="B79" s="24">
        <v>1000</v>
      </c>
      <c r="C79" s="24">
        <v>3</v>
      </c>
      <c r="D79" s="24">
        <v>100</v>
      </c>
      <c r="E79" s="24">
        <v>1.68</v>
      </c>
      <c r="F79" s="23">
        <v>3</v>
      </c>
      <c r="G79" s="24">
        <v>5</v>
      </c>
      <c r="H79" s="24">
        <v>75</v>
      </c>
      <c r="I79" s="24" t="s">
        <v>509</v>
      </c>
      <c r="J79" s="24" t="s">
        <v>1905</v>
      </c>
      <c r="K79" s="32" t="s">
        <v>25</v>
      </c>
    </row>
    <row r="80" ht="14.25" spans="1:11">
      <c r="A80" s="21" t="s">
        <v>2113</v>
      </c>
      <c r="B80" s="24">
        <v>50</v>
      </c>
      <c r="C80" s="23">
        <v>2</v>
      </c>
      <c r="D80" s="24">
        <v>50</v>
      </c>
      <c r="E80" s="24">
        <v>1</v>
      </c>
      <c r="F80" s="23">
        <v>2</v>
      </c>
      <c r="G80" s="24">
        <v>5</v>
      </c>
      <c r="H80" s="24">
        <v>35</v>
      </c>
      <c r="I80" s="24">
        <v>28</v>
      </c>
      <c r="J80" s="24" t="s">
        <v>1941</v>
      </c>
      <c r="K80" s="32" t="s">
        <v>25</v>
      </c>
    </row>
    <row r="81" ht="14.25" spans="1:11">
      <c r="A81" s="21" t="s">
        <v>2114</v>
      </c>
      <c r="B81" s="24">
        <v>100</v>
      </c>
      <c r="C81" s="23">
        <v>2</v>
      </c>
      <c r="D81" s="24">
        <v>50</v>
      </c>
      <c r="E81" s="24">
        <v>1</v>
      </c>
      <c r="F81" s="23">
        <v>2</v>
      </c>
      <c r="G81" s="24">
        <v>5</v>
      </c>
      <c r="H81" s="24">
        <v>35</v>
      </c>
      <c r="I81" s="24">
        <v>28</v>
      </c>
      <c r="J81" s="24" t="s">
        <v>1941</v>
      </c>
      <c r="K81" s="32" t="s">
        <v>25</v>
      </c>
    </row>
    <row r="82" ht="14.25" spans="1:11">
      <c r="A82" s="21" t="s">
        <v>2115</v>
      </c>
      <c r="B82" s="24">
        <v>150</v>
      </c>
      <c r="C82" s="23">
        <v>2</v>
      </c>
      <c r="D82" s="24">
        <v>50</v>
      </c>
      <c r="E82" s="24">
        <v>1</v>
      </c>
      <c r="F82" s="23">
        <v>2</v>
      </c>
      <c r="G82" s="24">
        <v>5</v>
      </c>
      <c r="H82" s="24">
        <v>35</v>
      </c>
      <c r="I82" s="24">
        <v>28</v>
      </c>
      <c r="J82" s="24" t="s">
        <v>1941</v>
      </c>
      <c r="K82" s="32" t="s">
        <v>25</v>
      </c>
    </row>
    <row r="83" ht="14.25" spans="1:11">
      <c r="A83" s="21" t="s">
        <v>2116</v>
      </c>
      <c r="B83" s="24">
        <v>200</v>
      </c>
      <c r="C83" s="23">
        <v>2</v>
      </c>
      <c r="D83" s="24">
        <v>50</v>
      </c>
      <c r="E83" s="24">
        <v>1</v>
      </c>
      <c r="F83" s="23">
        <v>2</v>
      </c>
      <c r="G83" s="24">
        <v>5</v>
      </c>
      <c r="H83" s="24">
        <v>35</v>
      </c>
      <c r="I83" s="24">
        <v>28</v>
      </c>
      <c r="J83" s="24" t="s">
        <v>1941</v>
      </c>
      <c r="K83" s="32" t="s">
        <v>25</v>
      </c>
    </row>
    <row r="84" ht="14.25" spans="1:11">
      <c r="A84" s="21" t="s">
        <v>2117</v>
      </c>
      <c r="B84" s="24">
        <v>300</v>
      </c>
      <c r="C84" s="23">
        <v>2</v>
      </c>
      <c r="D84" s="24">
        <v>50</v>
      </c>
      <c r="E84" s="24">
        <v>1.25</v>
      </c>
      <c r="F84" s="23">
        <v>2</v>
      </c>
      <c r="G84" s="24">
        <v>5</v>
      </c>
      <c r="H84" s="24">
        <v>35</v>
      </c>
      <c r="I84" s="24">
        <v>28</v>
      </c>
      <c r="J84" s="24" t="s">
        <v>1941</v>
      </c>
      <c r="K84" s="32" t="s">
        <v>25</v>
      </c>
    </row>
    <row r="85" ht="14.25" spans="1:11">
      <c r="A85" s="21" t="s">
        <v>2118</v>
      </c>
      <c r="B85" s="24">
        <v>400</v>
      </c>
      <c r="C85" s="23">
        <v>2</v>
      </c>
      <c r="D85" s="24">
        <v>50</v>
      </c>
      <c r="E85" s="24">
        <v>1.25</v>
      </c>
      <c r="F85" s="23">
        <v>2</v>
      </c>
      <c r="G85" s="24">
        <v>5</v>
      </c>
      <c r="H85" s="24">
        <v>35</v>
      </c>
      <c r="I85" s="24">
        <v>28</v>
      </c>
      <c r="J85" s="24" t="s">
        <v>1941</v>
      </c>
      <c r="K85" s="32" t="s">
        <v>25</v>
      </c>
    </row>
    <row r="86" ht="14.25" spans="1:11">
      <c r="A86" s="21" t="s">
        <v>2119</v>
      </c>
      <c r="B86" s="24">
        <v>600</v>
      </c>
      <c r="C86" s="23">
        <v>2</v>
      </c>
      <c r="D86" s="24">
        <v>50</v>
      </c>
      <c r="E86" s="24">
        <v>1.68</v>
      </c>
      <c r="F86" s="23">
        <v>2</v>
      </c>
      <c r="G86" s="24">
        <v>5</v>
      </c>
      <c r="H86" s="24">
        <v>35</v>
      </c>
      <c r="I86" s="24">
        <v>28</v>
      </c>
      <c r="J86" s="24" t="s">
        <v>1941</v>
      </c>
      <c r="K86" s="32" t="s">
        <v>25</v>
      </c>
    </row>
    <row r="87" ht="14.25" spans="1:11">
      <c r="A87" s="21" t="s">
        <v>2120</v>
      </c>
      <c r="B87" s="24">
        <v>50</v>
      </c>
      <c r="C87" s="23">
        <v>3</v>
      </c>
      <c r="D87" s="24">
        <v>100</v>
      </c>
      <c r="E87" s="24">
        <v>1</v>
      </c>
      <c r="F87" s="23">
        <v>3</v>
      </c>
      <c r="G87" s="24">
        <v>5</v>
      </c>
      <c r="H87" s="24">
        <v>35</v>
      </c>
      <c r="I87" s="24">
        <v>35</v>
      </c>
      <c r="J87" s="24" t="s">
        <v>1941</v>
      </c>
      <c r="K87" s="32" t="s">
        <v>25</v>
      </c>
    </row>
    <row r="88" ht="14.25" spans="1:11">
      <c r="A88" s="21" t="s">
        <v>2121</v>
      </c>
      <c r="B88" s="24">
        <v>100</v>
      </c>
      <c r="C88" s="23">
        <v>3</v>
      </c>
      <c r="D88" s="24">
        <v>100</v>
      </c>
      <c r="E88" s="24">
        <v>1</v>
      </c>
      <c r="F88" s="23">
        <v>3</v>
      </c>
      <c r="G88" s="24">
        <v>5</v>
      </c>
      <c r="H88" s="24">
        <v>35</v>
      </c>
      <c r="I88" s="24">
        <v>35</v>
      </c>
      <c r="J88" s="24" t="s">
        <v>1941</v>
      </c>
      <c r="K88" s="32" t="s">
        <v>25</v>
      </c>
    </row>
    <row r="89" ht="14.25" spans="1:11">
      <c r="A89" s="21" t="s">
        <v>2122</v>
      </c>
      <c r="B89" s="24">
        <v>150</v>
      </c>
      <c r="C89" s="23">
        <v>3</v>
      </c>
      <c r="D89" s="24">
        <v>100</v>
      </c>
      <c r="E89" s="24">
        <v>1</v>
      </c>
      <c r="F89" s="23">
        <v>3</v>
      </c>
      <c r="G89" s="24">
        <v>5</v>
      </c>
      <c r="H89" s="24">
        <v>35</v>
      </c>
      <c r="I89" s="24">
        <v>35</v>
      </c>
      <c r="J89" s="24" t="s">
        <v>1941</v>
      </c>
      <c r="K89" s="32" t="s">
        <v>25</v>
      </c>
    </row>
    <row r="90" ht="14.25" spans="1:11">
      <c r="A90" s="21" t="s">
        <v>2123</v>
      </c>
      <c r="B90" s="24">
        <v>200</v>
      </c>
      <c r="C90" s="23">
        <v>3</v>
      </c>
      <c r="D90" s="24">
        <v>100</v>
      </c>
      <c r="E90" s="24">
        <v>1</v>
      </c>
      <c r="F90" s="23">
        <v>3</v>
      </c>
      <c r="G90" s="24">
        <v>5</v>
      </c>
      <c r="H90" s="24">
        <v>35</v>
      </c>
      <c r="I90" s="24">
        <v>35</v>
      </c>
      <c r="J90" s="24" t="s">
        <v>1941</v>
      </c>
      <c r="K90" s="32" t="s">
        <v>25</v>
      </c>
    </row>
    <row r="91" ht="14.25" spans="1:11">
      <c r="A91" s="21" t="s">
        <v>2124</v>
      </c>
      <c r="B91" s="24">
        <v>300</v>
      </c>
      <c r="C91" s="23">
        <v>3</v>
      </c>
      <c r="D91" s="24">
        <v>100</v>
      </c>
      <c r="E91" s="24">
        <v>1.25</v>
      </c>
      <c r="F91" s="23">
        <v>3</v>
      </c>
      <c r="G91" s="24">
        <v>5</v>
      </c>
      <c r="H91" s="24">
        <v>35</v>
      </c>
      <c r="I91" s="24">
        <v>35</v>
      </c>
      <c r="J91" s="24" t="s">
        <v>1941</v>
      </c>
      <c r="K91" s="32" t="s">
        <v>25</v>
      </c>
    </row>
    <row r="92" ht="14.25" spans="1:11">
      <c r="A92" s="21" t="s">
        <v>2125</v>
      </c>
      <c r="B92" s="24">
        <v>400</v>
      </c>
      <c r="C92" s="23">
        <v>3</v>
      </c>
      <c r="D92" s="24">
        <v>100</v>
      </c>
      <c r="E92" s="24">
        <v>1.25</v>
      </c>
      <c r="F92" s="23">
        <v>3</v>
      </c>
      <c r="G92" s="24">
        <v>5</v>
      </c>
      <c r="H92" s="24">
        <v>35</v>
      </c>
      <c r="I92" s="24">
        <v>35</v>
      </c>
      <c r="J92" s="24" t="s">
        <v>1941</v>
      </c>
      <c r="K92" s="32" t="s">
        <v>25</v>
      </c>
    </row>
    <row r="93" ht="14.25" spans="1:11">
      <c r="A93" s="21" t="s">
        <v>2126</v>
      </c>
      <c r="B93" s="24">
        <v>600</v>
      </c>
      <c r="C93" s="23">
        <v>3</v>
      </c>
      <c r="D93" s="24">
        <v>100</v>
      </c>
      <c r="E93" s="24">
        <v>1.68</v>
      </c>
      <c r="F93" s="23">
        <v>3</v>
      </c>
      <c r="G93" s="24">
        <v>5</v>
      </c>
      <c r="H93" s="24">
        <v>35</v>
      </c>
      <c r="I93" s="24">
        <v>35</v>
      </c>
      <c r="J93" s="24" t="s">
        <v>1941</v>
      </c>
      <c r="K93" s="32" t="s">
        <v>25</v>
      </c>
    </row>
    <row r="94" ht="14.25" spans="1:11">
      <c r="A94" s="21" t="s">
        <v>2127</v>
      </c>
      <c r="B94" s="24">
        <v>50</v>
      </c>
      <c r="C94" s="24">
        <v>2</v>
      </c>
      <c r="D94" s="24">
        <v>55</v>
      </c>
      <c r="E94" s="23">
        <v>1</v>
      </c>
      <c r="F94" s="23">
        <v>2</v>
      </c>
      <c r="G94" s="24">
        <v>5</v>
      </c>
      <c r="H94" s="24">
        <v>50</v>
      </c>
      <c r="I94" s="24" t="s">
        <v>509</v>
      </c>
      <c r="J94" s="24" t="s">
        <v>1941</v>
      </c>
      <c r="K94" s="32" t="s">
        <v>25</v>
      </c>
    </row>
    <row r="95" ht="14.25" spans="1:11">
      <c r="A95" s="21" t="s">
        <v>2128</v>
      </c>
      <c r="B95" s="24">
        <v>100</v>
      </c>
      <c r="C95" s="24">
        <v>2</v>
      </c>
      <c r="D95" s="24">
        <v>55</v>
      </c>
      <c r="E95" s="23">
        <v>1</v>
      </c>
      <c r="F95" s="23">
        <v>2</v>
      </c>
      <c r="G95" s="24">
        <v>5</v>
      </c>
      <c r="H95" s="24">
        <v>50</v>
      </c>
      <c r="I95" s="24" t="s">
        <v>509</v>
      </c>
      <c r="J95" s="24" t="s">
        <v>1941</v>
      </c>
      <c r="K95" s="32" t="s">
        <v>25</v>
      </c>
    </row>
    <row r="96" ht="14.25" spans="1:11">
      <c r="A96" s="21" t="s">
        <v>2129</v>
      </c>
      <c r="B96" s="24">
        <v>200</v>
      </c>
      <c r="C96" s="24">
        <v>2</v>
      </c>
      <c r="D96" s="24">
        <v>55</v>
      </c>
      <c r="E96" s="23">
        <v>1</v>
      </c>
      <c r="F96" s="23">
        <v>2</v>
      </c>
      <c r="G96" s="24">
        <v>5</v>
      </c>
      <c r="H96" s="24">
        <v>50</v>
      </c>
      <c r="I96" s="24" t="s">
        <v>509</v>
      </c>
      <c r="J96" s="24" t="s">
        <v>1941</v>
      </c>
      <c r="K96" s="32" t="s">
        <v>25</v>
      </c>
    </row>
    <row r="97" ht="14.25" spans="1:11">
      <c r="A97" s="21" t="s">
        <v>2130</v>
      </c>
      <c r="B97" s="24">
        <v>400</v>
      </c>
      <c r="C97" s="24">
        <v>2</v>
      </c>
      <c r="D97" s="24">
        <v>55</v>
      </c>
      <c r="E97" s="23">
        <v>1.3</v>
      </c>
      <c r="F97" s="23">
        <v>2</v>
      </c>
      <c r="G97" s="24">
        <v>5</v>
      </c>
      <c r="H97" s="24">
        <v>50</v>
      </c>
      <c r="I97" s="24" t="s">
        <v>509</v>
      </c>
      <c r="J97" s="24" t="s">
        <v>1941</v>
      </c>
      <c r="K97" s="32" t="s">
        <v>25</v>
      </c>
    </row>
    <row r="98" ht="14.25" spans="1:11">
      <c r="A98" s="21" t="s">
        <v>2131</v>
      </c>
      <c r="B98" s="24">
        <v>600</v>
      </c>
      <c r="C98" s="24">
        <v>2</v>
      </c>
      <c r="D98" s="24">
        <v>55</v>
      </c>
      <c r="E98" s="24">
        <v>1.65</v>
      </c>
      <c r="F98" s="23">
        <v>2</v>
      </c>
      <c r="G98" s="24">
        <v>5</v>
      </c>
      <c r="H98" s="24">
        <v>75</v>
      </c>
      <c r="I98" s="24" t="s">
        <v>509</v>
      </c>
      <c r="J98" s="24" t="s">
        <v>1941</v>
      </c>
      <c r="K98" s="32" t="s">
        <v>25</v>
      </c>
    </row>
    <row r="99" ht="14.25" spans="1:11">
      <c r="A99" s="21" t="s">
        <v>2132</v>
      </c>
      <c r="B99" s="24">
        <v>800</v>
      </c>
      <c r="C99" s="24">
        <v>2</v>
      </c>
      <c r="D99" s="24">
        <v>55</v>
      </c>
      <c r="E99" s="24">
        <v>1.65</v>
      </c>
      <c r="F99" s="23">
        <v>2</v>
      </c>
      <c r="G99" s="24">
        <v>5</v>
      </c>
      <c r="H99" s="24">
        <v>75</v>
      </c>
      <c r="I99" s="24" t="s">
        <v>509</v>
      </c>
      <c r="J99" s="24" t="s">
        <v>1941</v>
      </c>
      <c r="K99" s="32" t="s">
        <v>25</v>
      </c>
    </row>
    <row r="100" ht="14.25" spans="1:11">
      <c r="A100" s="21" t="s">
        <v>2133</v>
      </c>
      <c r="B100" s="24">
        <v>1000</v>
      </c>
      <c r="C100" s="24">
        <v>2</v>
      </c>
      <c r="D100" s="24">
        <v>55</v>
      </c>
      <c r="E100" s="24">
        <v>1.65</v>
      </c>
      <c r="F100" s="23">
        <v>2</v>
      </c>
      <c r="G100" s="24">
        <v>5</v>
      </c>
      <c r="H100" s="24">
        <v>75</v>
      </c>
      <c r="I100" s="24" t="s">
        <v>509</v>
      </c>
      <c r="J100" s="24" t="s">
        <v>1941</v>
      </c>
      <c r="K100" s="32" t="s">
        <v>25</v>
      </c>
    </row>
    <row r="101" ht="14.25" spans="1:11">
      <c r="A101" s="21" t="s">
        <v>2134</v>
      </c>
      <c r="B101" s="24">
        <v>50</v>
      </c>
      <c r="C101" s="24">
        <v>3</v>
      </c>
      <c r="D101" s="24">
        <v>100</v>
      </c>
      <c r="E101" s="23">
        <v>1</v>
      </c>
      <c r="F101" s="29">
        <v>3</v>
      </c>
      <c r="G101" s="24">
        <v>5</v>
      </c>
      <c r="H101" s="24">
        <v>50</v>
      </c>
      <c r="I101" s="24" t="s">
        <v>509</v>
      </c>
      <c r="J101" s="24" t="s">
        <v>1941</v>
      </c>
      <c r="K101" s="32" t="s">
        <v>25</v>
      </c>
    </row>
    <row r="102" ht="14.25" spans="1:11">
      <c r="A102" s="21" t="s">
        <v>2135</v>
      </c>
      <c r="B102" s="24">
        <v>100</v>
      </c>
      <c r="C102" s="24">
        <v>3</v>
      </c>
      <c r="D102" s="24">
        <v>100</v>
      </c>
      <c r="E102" s="23">
        <v>1</v>
      </c>
      <c r="F102" s="29">
        <v>3</v>
      </c>
      <c r="G102" s="24">
        <v>5</v>
      </c>
      <c r="H102" s="24">
        <v>50</v>
      </c>
      <c r="I102" s="24" t="s">
        <v>509</v>
      </c>
      <c r="J102" s="24" t="s">
        <v>1941</v>
      </c>
      <c r="K102" s="32" t="s">
        <v>25</v>
      </c>
    </row>
    <row r="103" ht="14.25" spans="1:11">
      <c r="A103" s="21" t="s">
        <v>2136</v>
      </c>
      <c r="B103" s="24">
        <v>200</v>
      </c>
      <c r="C103" s="24">
        <v>3</v>
      </c>
      <c r="D103" s="24">
        <v>100</v>
      </c>
      <c r="E103" s="23">
        <v>1</v>
      </c>
      <c r="F103" s="29">
        <v>3</v>
      </c>
      <c r="G103" s="24">
        <v>5</v>
      </c>
      <c r="H103" s="24">
        <v>50</v>
      </c>
      <c r="I103" s="24" t="s">
        <v>509</v>
      </c>
      <c r="J103" s="24" t="s">
        <v>1941</v>
      </c>
      <c r="K103" s="32" t="s">
        <v>25</v>
      </c>
    </row>
    <row r="104" ht="14.25" spans="1:11">
      <c r="A104" s="21" t="s">
        <v>2137</v>
      </c>
      <c r="B104" s="24">
        <v>400</v>
      </c>
      <c r="C104" s="24">
        <v>3</v>
      </c>
      <c r="D104" s="24">
        <v>100</v>
      </c>
      <c r="E104" s="23">
        <v>1.3</v>
      </c>
      <c r="F104" s="29">
        <v>3</v>
      </c>
      <c r="G104" s="24">
        <v>5</v>
      </c>
      <c r="H104" s="24">
        <v>50</v>
      </c>
      <c r="I104" s="24" t="s">
        <v>509</v>
      </c>
      <c r="J104" s="24" t="s">
        <v>1941</v>
      </c>
      <c r="K104" s="32" t="s">
        <v>25</v>
      </c>
    </row>
    <row r="105" ht="14.25" spans="1:11">
      <c r="A105" s="21" t="s">
        <v>2138</v>
      </c>
      <c r="B105" s="24">
        <v>600</v>
      </c>
      <c r="C105" s="24">
        <v>3</v>
      </c>
      <c r="D105" s="24">
        <v>100</v>
      </c>
      <c r="E105" s="25">
        <v>1.68</v>
      </c>
      <c r="F105" s="29">
        <v>3</v>
      </c>
      <c r="G105" s="24">
        <v>5</v>
      </c>
      <c r="H105" s="24">
        <v>75</v>
      </c>
      <c r="I105" s="24" t="s">
        <v>509</v>
      </c>
      <c r="J105" s="24" t="s">
        <v>1941</v>
      </c>
      <c r="K105" s="32" t="s">
        <v>25</v>
      </c>
    </row>
    <row r="106" ht="14.25" spans="1:11">
      <c r="A106" s="21" t="s">
        <v>2139</v>
      </c>
      <c r="B106" s="24">
        <v>800</v>
      </c>
      <c r="C106" s="24">
        <v>3</v>
      </c>
      <c r="D106" s="24">
        <v>100</v>
      </c>
      <c r="E106" s="25">
        <v>1.68</v>
      </c>
      <c r="F106" s="29">
        <v>3</v>
      </c>
      <c r="G106" s="24">
        <v>5</v>
      </c>
      <c r="H106" s="24">
        <v>75</v>
      </c>
      <c r="I106" s="24" t="s">
        <v>509</v>
      </c>
      <c r="J106" s="24" t="s">
        <v>1941</v>
      </c>
      <c r="K106" s="32" t="s">
        <v>25</v>
      </c>
    </row>
    <row r="107" ht="14.25" spans="1:11">
      <c r="A107" s="21" t="s">
        <v>2140</v>
      </c>
      <c r="B107" s="24">
        <v>1000</v>
      </c>
      <c r="C107" s="24">
        <v>3</v>
      </c>
      <c r="D107" s="24">
        <v>100</v>
      </c>
      <c r="E107" s="25">
        <v>1.68</v>
      </c>
      <c r="F107" s="29">
        <v>3</v>
      </c>
      <c r="G107" s="24">
        <v>5</v>
      </c>
      <c r="H107" s="24">
        <v>75</v>
      </c>
      <c r="I107" s="24" t="s">
        <v>509</v>
      </c>
      <c r="J107" s="24" t="s">
        <v>1941</v>
      </c>
      <c r="K107" s="32" t="s">
        <v>25</v>
      </c>
    </row>
    <row r="108" ht="14.25" spans="1:11">
      <c r="A108" s="21" t="s">
        <v>2141</v>
      </c>
      <c r="B108" s="24">
        <v>50</v>
      </c>
      <c r="C108" s="24">
        <v>5</v>
      </c>
      <c r="D108" s="24">
        <v>125</v>
      </c>
      <c r="E108" s="23">
        <v>1</v>
      </c>
      <c r="F108" s="24">
        <v>5</v>
      </c>
      <c r="G108" s="24">
        <v>10</v>
      </c>
      <c r="H108" s="24">
        <v>50</v>
      </c>
      <c r="I108" s="24" t="s">
        <v>509</v>
      </c>
      <c r="J108" s="24" t="s">
        <v>1941</v>
      </c>
      <c r="K108" s="32" t="s">
        <v>25</v>
      </c>
    </row>
    <row r="109" ht="14.25" spans="1:11">
      <c r="A109" s="21" t="s">
        <v>2142</v>
      </c>
      <c r="B109" s="52">
        <v>100</v>
      </c>
      <c r="C109" s="24">
        <v>5</v>
      </c>
      <c r="D109" s="24">
        <v>125</v>
      </c>
      <c r="E109" s="23">
        <v>1</v>
      </c>
      <c r="F109" s="24">
        <v>5</v>
      </c>
      <c r="G109" s="24">
        <v>10</v>
      </c>
      <c r="H109" s="24">
        <v>50</v>
      </c>
      <c r="I109" s="24" t="s">
        <v>509</v>
      </c>
      <c r="J109" s="24" t="s">
        <v>1941</v>
      </c>
      <c r="K109" s="32" t="s">
        <v>25</v>
      </c>
    </row>
    <row r="110" ht="14.25" spans="1:11">
      <c r="A110" s="21" t="s">
        <v>2143</v>
      </c>
      <c r="B110" s="52">
        <v>200</v>
      </c>
      <c r="C110" s="24">
        <v>5</v>
      </c>
      <c r="D110" s="24">
        <v>125</v>
      </c>
      <c r="E110" s="23">
        <v>1</v>
      </c>
      <c r="F110" s="24">
        <v>5</v>
      </c>
      <c r="G110" s="24">
        <v>10</v>
      </c>
      <c r="H110" s="24">
        <v>50</v>
      </c>
      <c r="I110" s="24" t="s">
        <v>509</v>
      </c>
      <c r="J110" s="24" t="s">
        <v>1941</v>
      </c>
      <c r="K110" s="32" t="s">
        <v>25</v>
      </c>
    </row>
    <row r="111" ht="14.25" spans="1:11">
      <c r="A111" s="21" t="s">
        <v>2144</v>
      </c>
      <c r="B111" s="52">
        <v>400</v>
      </c>
      <c r="C111" s="24">
        <v>5</v>
      </c>
      <c r="D111" s="24">
        <v>125</v>
      </c>
      <c r="E111" s="23">
        <v>1.3</v>
      </c>
      <c r="F111" s="24">
        <v>5</v>
      </c>
      <c r="G111" s="24">
        <v>10</v>
      </c>
      <c r="H111" s="24">
        <v>50</v>
      </c>
      <c r="I111" s="24" t="s">
        <v>509</v>
      </c>
      <c r="J111" s="24" t="s">
        <v>1941</v>
      </c>
      <c r="K111" s="32" t="s">
        <v>25</v>
      </c>
    </row>
    <row r="112" ht="14.25" spans="1:11">
      <c r="A112" s="21" t="s">
        <v>2145</v>
      </c>
      <c r="B112" s="52">
        <v>600</v>
      </c>
      <c r="C112" s="24">
        <v>5</v>
      </c>
      <c r="D112" s="24">
        <v>125</v>
      </c>
      <c r="E112" s="24">
        <v>1.68</v>
      </c>
      <c r="F112" s="24">
        <v>5</v>
      </c>
      <c r="G112" s="24">
        <v>10</v>
      </c>
      <c r="H112" s="24">
        <v>75</v>
      </c>
      <c r="I112" s="24" t="s">
        <v>509</v>
      </c>
      <c r="J112" s="24" t="s">
        <v>1941</v>
      </c>
      <c r="K112" s="32" t="s">
        <v>25</v>
      </c>
    </row>
    <row r="113" ht="14.25" spans="1:11">
      <c r="A113" s="21" t="s">
        <v>2146</v>
      </c>
      <c r="B113" s="52">
        <v>800</v>
      </c>
      <c r="C113" s="24">
        <v>5</v>
      </c>
      <c r="D113" s="24">
        <v>125</v>
      </c>
      <c r="E113" s="24">
        <v>1.68</v>
      </c>
      <c r="F113" s="24">
        <v>5</v>
      </c>
      <c r="G113" s="24">
        <v>10</v>
      </c>
      <c r="H113" s="24">
        <v>75</v>
      </c>
      <c r="I113" s="24" t="s">
        <v>509</v>
      </c>
      <c r="J113" s="24" t="s">
        <v>1941</v>
      </c>
      <c r="K113" s="32" t="s">
        <v>25</v>
      </c>
    </row>
    <row r="114" ht="14.25" spans="1:11">
      <c r="A114" s="21" t="s">
        <v>2147</v>
      </c>
      <c r="B114" s="52">
        <v>1000</v>
      </c>
      <c r="C114" s="24">
        <v>5</v>
      </c>
      <c r="D114" s="24">
        <v>125</v>
      </c>
      <c r="E114" s="24">
        <v>1.68</v>
      </c>
      <c r="F114" s="24">
        <v>5</v>
      </c>
      <c r="G114" s="24">
        <v>10</v>
      </c>
      <c r="H114" s="24">
        <v>75</v>
      </c>
      <c r="I114" s="24" t="s">
        <v>509</v>
      </c>
      <c r="J114" s="24" t="s">
        <v>1941</v>
      </c>
      <c r="K114" s="32" t="s">
        <v>25</v>
      </c>
    </row>
    <row r="115" ht="14.25" spans="1:11">
      <c r="A115" s="21" t="s">
        <v>2148</v>
      </c>
      <c r="B115" s="24">
        <v>50</v>
      </c>
      <c r="C115" s="24">
        <v>3</v>
      </c>
      <c r="D115" s="52">
        <v>120</v>
      </c>
      <c r="E115" s="24">
        <v>1</v>
      </c>
      <c r="F115" s="24">
        <v>3</v>
      </c>
      <c r="G115" s="52">
        <v>5</v>
      </c>
      <c r="H115" s="24">
        <v>35</v>
      </c>
      <c r="I115" s="52">
        <v>40</v>
      </c>
      <c r="J115" s="24" t="s">
        <v>1320</v>
      </c>
      <c r="K115" s="32" t="s">
        <v>25</v>
      </c>
    </row>
    <row r="116" ht="14.25" spans="1:11">
      <c r="A116" s="21" t="s">
        <v>2149</v>
      </c>
      <c r="B116" s="24">
        <v>100</v>
      </c>
      <c r="C116" s="24">
        <v>3</v>
      </c>
      <c r="D116" s="52">
        <v>120</v>
      </c>
      <c r="E116" s="24">
        <v>1</v>
      </c>
      <c r="F116" s="24">
        <v>3</v>
      </c>
      <c r="G116" s="52">
        <v>5</v>
      </c>
      <c r="H116" s="24">
        <v>35</v>
      </c>
      <c r="I116" s="52">
        <v>40</v>
      </c>
      <c r="J116" s="24" t="s">
        <v>1320</v>
      </c>
      <c r="K116" s="32" t="s">
        <v>25</v>
      </c>
    </row>
    <row r="117" ht="14.25" spans="1:11">
      <c r="A117" s="21" t="s">
        <v>2150</v>
      </c>
      <c r="B117" s="24">
        <v>150</v>
      </c>
      <c r="C117" s="24">
        <v>3</v>
      </c>
      <c r="D117" s="52">
        <v>120</v>
      </c>
      <c r="E117" s="24">
        <v>1</v>
      </c>
      <c r="F117" s="24">
        <v>3</v>
      </c>
      <c r="G117" s="52">
        <v>5</v>
      </c>
      <c r="H117" s="24">
        <v>35</v>
      </c>
      <c r="I117" s="52">
        <v>40</v>
      </c>
      <c r="J117" s="24" t="s">
        <v>1320</v>
      </c>
      <c r="K117" s="32" t="s">
        <v>25</v>
      </c>
    </row>
    <row r="118" ht="14.25" spans="1:11">
      <c r="A118" s="21" t="s">
        <v>2151</v>
      </c>
      <c r="B118" s="24">
        <v>200</v>
      </c>
      <c r="C118" s="24">
        <v>3</v>
      </c>
      <c r="D118" s="52">
        <v>120</v>
      </c>
      <c r="E118" s="24">
        <v>1</v>
      </c>
      <c r="F118" s="24">
        <v>3</v>
      </c>
      <c r="G118" s="52">
        <v>5</v>
      </c>
      <c r="H118" s="24">
        <v>35</v>
      </c>
      <c r="I118" s="52">
        <v>40</v>
      </c>
      <c r="J118" s="24" t="s">
        <v>1320</v>
      </c>
      <c r="K118" s="32" t="s">
        <v>25</v>
      </c>
    </row>
    <row r="119" ht="14.25" spans="1:11">
      <c r="A119" s="21" t="s">
        <v>2152</v>
      </c>
      <c r="B119" s="24">
        <v>300</v>
      </c>
      <c r="C119" s="24">
        <v>3</v>
      </c>
      <c r="D119" s="52">
        <v>120</v>
      </c>
      <c r="E119" s="24">
        <v>1.25</v>
      </c>
      <c r="F119" s="24">
        <v>3</v>
      </c>
      <c r="G119" s="52">
        <v>5</v>
      </c>
      <c r="H119" s="24">
        <v>35</v>
      </c>
      <c r="I119" s="52">
        <v>40</v>
      </c>
      <c r="J119" s="24" t="s">
        <v>1320</v>
      </c>
      <c r="K119" s="32" t="s">
        <v>25</v>
      </c>
    </row>
    <row r="120" ht="14.25" spans="1:11">
      <c r="A120" s="21" t="s">
        <v>2153</v>
      </c>
      <c r="B120" s="24">
        <v>400</v>
      </c>
      <c r="C120" s="24">
        <v>3</v>
      </c>
      <c r="D120" s="52">
        <v>120</v>
      </c>
      <c r="E120" s="24">
        <v>1.25</v>
      </c>
      <c r="F120" s="24">
        <v>3</v>
      </c>
      <c r="G120" s="52">
        <v>5</v>
      </c>
      <c r="H120" s="24">
        <v>35</v>
      </c>
      <c r="I120" s="52">
        <v>40</v>
      </c>
      <c r="J120" s="24" t="s">
        <v>1320</v>
      </c>
      <c r="K120" s="32" t="s">
        <v>25</v>
      </c>
    </row>
    <row r="121" ht="14.25" spans="1:11">
      <c r="A121" s="21" t="s">
        <v>2154</v>
      </c>
      <c r="B121" s="24">
        <v>600</v>
      </c>
      <c r="C121" s="24">
        <v>3</v>
      </c>
      <c r="D121" s="52">
        <v>120</v>
      </c>
      <c r="E121" s="24">
        <v>1.68</v>
      </c>
      <c r="F121" s="24">
        <v>3</v>
      </c>
      <c r="G121" s="52">
        <v>5</v>
      </c>
      <c r="H121" s="24">
        <v>35</v>
      </c>
      <c r="I121" s="52">
        <v>40</v>
      </c>
      <c r="J121" s="24" t="s">
        <v>1320</v>
      </c>
      <c r="K121" s="32" t="s">
        <v>25</v>
      </c>
    </row>
    <row r="122" spans="1:10">
      <c r="A122" s="42"/>
      <c r="B122" s="43"/>
      <c r="C122" s="43"/>
      <c r="D122" s="43"/>
      <c r="E122" s="43"/>
      <c r="F122" s="43"/>
      <c r="G122" s="43"/>
      <c r="H122" s="43"/>
      <c r="I122" s="43"/>
      <c r="J122" s="44"/>
    </row>
  </sheetData>
  <mergeCells count="5">
    <mergeCell ref="E1:F1"/>
    <mergeCell ref="A122:J122"/>
    <mergeCell ref="A1:A2"/>
    <mergeCell ref="J1:J2"/>
    <mergeCell ref="K1:K2"/>
  </mergeCells>
  <conditionalFormatting sqref="A1 A3:A9 A11:A58 A66:A91 A94:A114 D31:D37 G31:G37 J31:J37">
    <cfRule type="expression" dxfId="0" priority="13" stopIfTrue="1">
      <formula>AND(COUNTIF($A:$A,A1)&gt;1,NOT(ISBLANK(A1)))</formula>
    </cfRule>
  </conditionalFormatting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workbookViewId="0">
      <pane xSplit="11" ySplit="2" topLeftCell="L3" activePane="bottomRight" state="frozen"/>
      <selection/>
      <selection pane="topRight"/>
      <selection pane="bottomLeft"/>
      <selection pane="bottomRight" activeCell="O9" sqref="O9"/>
    </sheetView>
  </sheetViews>
  <sheetFormatPr defaultColWidth="9" defaultRowHeight="13.5"/>
  <cols>
    <col min="1" max="1" width="15.1333333333333" customWidth="1"/>
    <col min="2" max="2" width="7.125" customWidth="1"/>
    <col min="3" max="3" width="6.875" customWidth="1"/>
    <col min="4" max="4" width="7.125" customWidth="1"/>
    <col min="5" max="5" width="7.5" customWidth="1"/>
    <col min="7" max="7" width="7.25" customWidth="1"/>
    <col min="8" max="9" width="6.625" customWidth="1"/>
    <col min="10" max="10" width="7.25" customWidth="1"/>
    <col min="11" max="11" width="12" customWidth="1"/>
    <col min="12" max="12" width="6.75" style="1" customWidth="1"/>
  </cols>
  <sheetData>
    <row r="1" ht="18.75" spans="1:12">
      <c r="A1" s="45" t="s">
        <v>0</v>
      </c>
      <c r="B1" s="4" t="s">
        <v>1875</v>
      </c>
      <c r="C1" s="4" t="s">
        <v>2155</v>
      </c>
      <c r="D1" s="4" t="s">
        <v>1877</v>
      </c>
      <c r="E1" s="46" t="s">
        <v>1878</v>
      </c>
      <c r="F1" s="47"/>
      <c r="G1" s="46" t="s">
        <v>1879</v>
      </c>
      <c r="H1" s="4" t="s">
        <v>1977</v>
      </c>
      <c r="I1" s="4" t="s">
        <v>1880</v>
      </c>
      <c r="J1" s="45" t="s">
        <v>6</v>
      </c>
      <c r="K1" s="45" t="s">
        <v>641</v>
      </c>
      <c r="L1" s="49" t="s">
        <v>12</v>
      </c>
    </row>
    <row r="2" ht="18.75" spans="1:12">
      <c r="A2" s="4"/>
      <c r="B2" s="48" t="s">
        <v>13</v>
      </c>
      <c r="C2" s="48" t="s">
        <v>536</v>
      </c>
      <c r="D2" s="48" t="s">
        <v>14</v>
      </c>
      <c r="E2" s="48" t="s">
        <v>13</v>
      </c>
      <c r="F2" s="48" t="s">
        <v>2156</v>
      </c>
      <c r="G2" s="48" t="s">
        <v>1603</v>
      </c>
      <c r="H2" s="48" t="s">
        <v>2157</v>
      </c>
      <c r="I2" s="48" t="s">
        <v>1882</v>
      </c>
      <c r="J2" s="48" t="s">
        <v>642</v>
      </c>
      <c r="K2" s="4"/>
      <c r="L2" s="50"/>
    </row>
    <row r="3" ht="14.25" spans="1:12">
      <c r="A3" s="24" t="s">
        <v>2158</v>
      </c>
      <c r="B3" s="24">
        <v>85</v>
      </c>
      <c r="C3" s="24">
        <v>125</v>
      </c>
      <c r="D3" s="24">
        <v>4.5</v>
      </c>
      <c r="E3" s="24">
        <v>1</v>
      </c>
      <c r="F3" s="24">
        <v>50</v>
      </c>
      <c r="G3" s="24">
        <v>0.03</v>
      </c>
      <c r="H3" s="24">
        <v>4</v>
      </c>
      <c r="I3" s="24">
        <v>1.5</v>
      </c>
      <c r="J3" s="24">
        <v>350</v>
      </c>
      <c r="K3" s="24" t="s">
        <v>24</v>
      </c>
      <c r="L3" s="32" t="s">
        <v>25</v>
      </c>
    </row>
    <row r="4" ht="14.25" spans="1:12">
      <c r="A4" s="24" t="s">
        <v>2159</v>
      </c>
      <c r="B4" s="24">
        <v>70</v>
      </c>
      <c r="C4" s="24">
        <v>100</v>
      </c>
      <c r="D4" s="24">
        <v>2</v>
      </c>
      <c r="E4" s="24">
        <v>1</v>
      </c>
      <c r="F4" s="24">
        <v>50</v>
      </c>
      <c r="G4" s="24">
        <v>2.5</v>
      </c>
      <c r="H4" s="24">
        <v>4</v>
      </c>
      <c r="I4" s="24">
        <v>1.5</v>
      </c>
      <c r="J4" s="24">
        <v>350</v>
      </c>
      <c r="K4" s="24" t="s">
        <v>24</v>
      </c>
      <c r="L4" s="32" t="s">
        <v>25</v>
      </c>
    </row>
    <row r="5" ht="14.25" spans="1:12">
      <c r="A5" s="24" t="s">
        <v>2160</v>
      </c>
      <c r="B5" s="24">
        <v>85</v>
      </c>
      <c r="C5" s="24">
        <v>100</v>
      </c>
      <c r="D5" s="24">
        <v>2</v>
      </c>
      <c r="E5" s="24">
        <v>1.2</v>
      </c>
      <c r="F5" s="24">
        <v>100</v>
      </c>
      <c r="G5" s="24">
        <v>0.5</v>
      </c>
      <c r="H5" s="24">
        <v>4</v>
      </c>
      <c r="I5" s="24">
        <v>4</v>
      </c>
      <c r="J5" s="24">
        <v>350</v>
      </c>
      <c r="K5" s="24" t="s">
        <v>24</v>
      </c>
      <c r="L5" s="32" t="s">
        <v>25</v>
      </c>
    </row>
    <row r="6" ht="14.25" spans="1:12">
      <c r="A6" s="24" t="s">
        <v>2161</v>
      </c>
      <c r="B6" s="24">
        <v>85</v>
      </c>
      <c r="C6" s="24">
        <v>100</v>
      </c>
      <c r="D6" s="24">
        <v>2</v>
      </c>
      <c r="E6" s="24">
        <v>1.2</v>
      </c>
      <c r="F6" s="24">
        <v>100</v>
      </c>
      <c r="G6" s="24">
        <v>0.5</v>
      </c>
      <c r="H6" s="24">
        <v>4</v>
      </c>
      <c r="I6" s="24">
        <v>4</v>
      </c>
      <c r="J6" s="24">
        <v>350</v>
      </c>
      <c r="K6" s="24" t="s">
        <v>24</v>
      </c>
      <c r="L6" s="32" t="s">
        <v>25</v>
      </c>
    </row>
    <row r="7" ht="14.25" spans="1:12">
      <c r="A7" s="24" t="s">
        <v>2162</v>
      </c>
      <c r="B7" s="24">
        <v>85</v>
      </c>
      <c r="C7" s="24">
        <v>100</v>
      </c>
      <c r="D7" s="24">
        <v>2</v>
      </c>
      <c r="E7" s="24">
        <v>1.2</v>
      </c>
      <c r="F7" s="24">
        <v>100</v>
      </c>
      <c r="G7" s="24">
        <v>0.5</v>
      </c>
      <c r="H7" s="24">
        <v>4</v>
      </c>
      <c r="I7" s="24">
        <v>3</v>
      </c>
      <c r="J7" s="24">
        <v>350</v>
      </c>
      <c r="K7" s="24" t="s">
        <v>24</v>
      </c>
      <c r="L7" s="32" t="s">
        <v>25</v>
      </c>
    </row>
    <row r="8" ht="14.25" spans="1:12">
      <c r="A8" s="24" t="s">
        <v>2163</v>
      </c>
      <c r="B8" s="24">
        <v>100</v>
      </c>
      <c r="C8" s="24">
        <v>200</v>
      </c>
      <c r="D8" s="24">
        <v>4</v>
      </c>
      <c r="E8" s="24">
        <v>1</v>
      </c>
      <c r="F8" s="24">
        <v>10</v>
      </c>
      <c r="G8" s="24">
        <v>5</v>
      </c>
      <c r="H8" s="24">
        <v>4</v>
      </c>
      <c r="I8" s="24">
        <v>4</v>
      </c>
      <c r="J8" s="24">
        <v>350</v>
      </c>
      <c r="K8" s="24" t="s">
        <v>24</v>
      </c>
      <c r="L8" s="32" t="s">
        <v>25</v>
      </c>
    </row>
    <row r="9" ht="14.25" spans="1:12">
      <c r="A9" s="24" t="s">
        <v>2164</v>
      </c>
      <c r="B9" s="24">
        <v>120</v>
      </c>
      <c r="C9" s="24">
        <v>200</v>
      </c>
      <c r="D9" s="24">
        <v>2.5</v>
      </c>
      <c r="E9" s="24">
        <v>1.25</v>
      </c>
      <c r="F9" s="24">
        <v>200</v>
      </c>
      <c r="G9" s="24">
        <v>0.1</v>
      </c>
      <c r="H9" s="24">
        <v>50</v>
      </c>
      <c r="I9" s="24">
        <v>5</v>
      </c>
      <c r="J9" s="24">
        <v>350</v>
      </c>
      <c r="K9" s="24" t="s">
        <v>24</v>
      </c>
      <c r="L9" s="32" t="s">
        <v>25</v>
      </c>
    </row>
    <row r="10" ht="14.25" spans="1:12">
      <c r="A10" s="24" t="s">
        <v>2165</v>
      </c>
      <c r="B10" s="24">
        <v>200</v>
      </c>
      <c r="C10" s="24">
        <v>200</v>
      </c>
      <c r="D10" s="24">
        <v>2.5</v>
      </c>
      <c r="E10" s="24">
        <v>1.25</v>
      </c>
      <c r="F10" s="24">
        <v>200</v>
      </c>
      <c r="G10" s="24">
        <v>0.1</v>
      </c>
      <c r="H10" s="24">
        <v>50</v>
      </c>
      <c r="I10" s="24">
        <v>5</v>
      </c>
      <c r="J10" s="24">
        <v>350</v>
      </c>
      <c r="K10" s="24" t="s">
        <v>24</v>
      </c>
      <c r="L10" s="32" t="s">
        <v>25</v>
      </c>
    </row>
    <row r="11" ht="14.25" spans="1:12">
      <c r="A11" s="24" t="s">
        <v>2166</v>
      </c>
      <c r="B11" s="24">
        <v>250</v>
      </c>
      <c r="C11" s="24">
        <v>200</v>
      </c>
      <c r="D11" s="24">
        <v>2.5</v>
      </c>
      <c r="E11" s="24">
        <v>1.25</v>
      </c>
      <c r="F11" s="24">
        <v>200</v>
      </c>
      <c r="G11" s="24">
        <v>0.1</v>
      </c>
      <c r="H11" s="24">
        <v>50</v>
      </c>
      <c r="I11" s="24">
        <v>5</v>
      </c>
      <c r="J11" s="24">
        <v>350</v>
      </c>
      <c r="K11" s="24" t="s">
        <v>24</v>
      </c>
      <c r="L11" s="32" t="s">
        <v>25</v>
      </c>
    </row>
    <row r="12" ht="14.25" spans="1:12">
      <c r="A12" s="24" t="s">
        <v>2167</v>
      </c>
      <c r="B12" s="24">
        <v>70</v>
      </c>
      <c r="C12" s="24">
        <v>200</v>
      </c>
      <c r="D12" s="24">
        <v>2</v>
      </c>
      <c r="E12" s="24">
        <v>0.855</v>
      </c>
      <c r="F12" s="24">
        <v>10</v>
      </c>
      <c r="G12" s="24">
        <v>2.5</v>
      </c>
      <c r="H12" s="24">
        <v>6</v>
      </c>
      <c r="I12" s="24">
        <v>1.5</v>
      </c>
      <c r="J12" s="24">
        <v>225</v>
      </c>
      <c r="K12" s="24" t="s">
        <v>24</v>
      </c>
      <c r="L12" s="32" t="s">
        <v>25</v>
      </c>
    </row>
    <row r="13" ht="14.25" spans="1:12">
      <c r="A13" s="24" t="s">
        <v>2168</v>
      </c>
      <c r="B13" s="24">
        <v>100</v>
      </c>
      <c r="C13" s="24">
        <v>200</v>
      </c>
      <c r="D13" s="24">
        <v>2</v>
      </c>
      <c r="E13" s="24">
        <v>1.1</v>
      </c>
      <c r="F13" s="24">
        <v>100</v>
      </c>
      <c r="G13" s="24">
        <v>3</v>
      </c>
      <c r="H13" s="24">
        <v>4</v>
      </c>
      <c r="I13" s="24">
        <v>2</v>
      </c>
      <c r="J13" s="24">
        <v>350</v>
      </c>
      <c r="K13" s="24" t="s">
        <v>24</v>
      </c>
      <c r="L13" s="32" t="s">
        <v>25</v>
      </c>
    </row>
    <row r="14" ht="14.25" spans="1:12">
      <c r="A14" s="24" t="s">
        <v>2169</v>
      </c>
      <c r="B14" s="24">
        <v>80</v>
      </c>
      <c r="C14" s="24">
        <v>100</v>
      </c>
      <c r="D14" s="24">
        <v>1</v>
      </c>
      <c r="E14" s="24">
        <v>0.7</v>
      </c>
      <c r="F14" s="24">
        <v>10</v>
      </c>
      <c r="G14" s="24">
        <v>1</v>
      </c>
      <c r="H14" s="24">
        <v>4</v>
      </c>
      <c r="I14" s="24">
        <v>4</v>
      </c>
      <c r="J14" s="24">
        <v>150</v>
      </c>
      <c r="K14" s="24" t="s">
        <v>24</v>
      </c>
      <c r="L14" s="32" t="s">
        <v>25</v>
      </c>
    </row>
    <row r="15" ht="14.25" spans="1:12">
      <c r="A15" s="24" t="s">
        <v>2160</v>
      </c>
      <c r="B15" s="24">
        <v>85</v>
      </c>
      <c r="C15" s="24">
        <v>100</v>
      </c>
      <c r="D15" s="24">
        <v>2</v>
      </c>
      <c r="E15" s="24">
        <v>0.9</v>
      </c>
      <c r="F15" s="24">
        <v>100</v>
      </c>
      <c r="G15" s="24">
        <v>0.5</v>
      </c>
      <c r="H15" s="24">
        <v>4</v>
      </c>
      <c r="I15" s="24">
        <v>4</v>
      </c>
      <c r="J15" s="24">
        <v>350</v>
      </c>
      <c r="K15" s="24" t="s">
        <v>24</v>
      </c>
      <c r="L15" s="32" t="s">
        <v>25</v>
      </c>
    </row>
    <row r="16" ht="14.25" spans="1:12">
      <c r="A16" s="24" t="s">
        <v>2170</v>
      </c>
      <c r="B16" s="24">
        <v>100</v>
      </c>
      <c r="C16" s="24">
        <v>200</v>
      </c>
      <c r="D16" s="24">
        <v>4</v>
      </c>
      <c r="E16" s="24">
        <v>0.85</v>
      </c>
      <c r="F16" s="24">
        <v>10</v>
      </c>
      <c r="G16" s="24">
        <v>1</v>
      </c>
      <c r="H16" s="24">
        <v>4</v>
      </c>
      <c r="I16" s="24">
        <v>4</v>
      </c>
      <c r="J16" s="24">
        <v>350</v>
      </c>
      <c r="K16" s="24" t="s">
        <v>24</v>
      </c>
      <c r="L16" s="32" t="s">
        <v>25</v>
      </c>
    </row>
    <row r="17" ht="14.25" spans="1:12">
      <c r="A17" s="24" t="s">
        <v>2171</v>
      </c>
      <c r="B17" s="24">
        <v>100</v>
      </c>
      <c r="C17" s="24">
        <v>200</v>
      </c>
      <c r="D17" s="24">
        <v>4</v>
      </c>
      <c r="E17" s="24">
        <v>0.85</v>
      </c>
      <c r="F17" s="24">
        <v>10</v>
      </c>
      <c r="G17" s="24">
        <v>1</v>
      </c>
      <c r="H17" s="24">
        <v>4</v>
      </c>
      <c r="I17" s="24">
        <v>4</v>
      </c>
      <c r="J17" s="24">
        <v>350</v>
      </c>
      <c r="K17" s="24" t="s">
        <v>24</v>
      </c>
      <c r="L17" s="32" t="s">
        <v>25</v>
      </c>
    </row>
    <row r="18" ht="14.25" spans="1:12">
      <c r="A18" s="24" t="s">
        <v>2172</v>
      </c>
      <c r="B18" s="24">
        <v>100</v>
      </c>
      <c r="C18" s="24">
        <v>200</v>
      </c>
      <c r="D18" s="24">
        <v>4</v>
      </c>
      <c r="E18" s="24">
        <v>0.85</v>
      </c>
      <c r="F18" s="24">
        <v>10</v>
      </c>
      <c r="G18" s="24">
        <v>1</v>
      </c>
      <c r="H18" s="24">
        <v>4</v>
      </c>
      <c r="I18" s="24">
        <v>4</v>
      </c>
      <c r="J18" s="24">
        <v>350</v>
      </c>
      <c r="K18" s="24" t="s">
        <v>24</v>
      </c>
      <c r="L18" s="32" t="s">
        <v>25</v>
      </c>
    </row>
    <row r="19" ht="14.25" spans="1:12">
      <c r="A19" s="24" t="s">
        <v>2173</v>
      </c>
      <c r="B19" s="24">
        <v>100</v>
      </c>
      <c r="C19" s="24">
        <v>200</v>
      </c>
      <c r="D19" s="24">
        <v>4</v>
      </c>
      <c r="E19" s="24">
        <v>0.85</v>
      </c>
      <c r="F19" s="24">
        <v>10</v>
      </c>
      <c r="G19" s="24">
        <v>1</v>
      </c>
      <c r="H19" s="24">
        <v>4</v>
      </c>
      <c r="I19" s="24">
        <v>4</v>
      </c>
      <c r="J19" s="24">
        <v>350</v>
      </c>
      <c r="K19" s="24" t="s">
        <v>24</v>
      </c>
      <c r="L19" s="32" t="s">
        <v>25</v>
      </c>
    </row>
    <row r="20" ht="14.25" spans="1:12">
      <c r="A20" s="24" t="s">
        <v>2174</v>
      </c>
      <c r="B20" s="24">
        <v>100</v>
      </c>
      <c r="C20" s="24">
        <v>200</v>
      </c>
      <c r="D20" s="24">
        <v>2</v>
      </c>
      <c r="E20" s="24">
        <v>1.25</v>
      </c>
      <c r="F20" s="24">
        <v>150</v>
      </c>
      <c r="G20" s="24">
        <v>0.025</v>
      </c>
      <c r="H20" s="24">
        <v>4</v>
      </c>
      <c r="I20" s="24">
        <v>2</v>
      </c>
      <c r="J20" s="24">
        <v>350</v>
      </c>
      <c r="K20" s="24" t="s">
        <v>24</v>
      </c>
      <c r="L20" s="32" t="s">
        <v>25</v>
      </c>
    </row>
    <row r="21" ht="14.25" spans="1:12">
      <c r="A21" s="24" t="s">
        <v>2175</v>
      </c>
      <c r="B21" s="24">
        <v>85</v>
      </c>
      <c r="C21" s="24">
        <v>140</v>
      </c>
      <c r="D21" s="24">
        <v>4</v>
      </c>
      <c r="E21" s="24">
        <v>1.2</v>
      </c>
      <c r="F21" s="24">
        <v>150</v>
      </c>
      <c r="G21" s="24" t="s">
        <v>2176</v>
      </c>
      <c r="H21" s="24" t="s">
        <v>2177</v>
      </c>
      <c r="I21" s="24">
        <v>2</v>
      </c>
      <c r="J21" s="24">
        <v>250</v>
      </c>
      <c r="K21" s="24" t="s">
        <v>24</v>
      </c>
      <c r="L21" s="32" t="s">
        <v>25</v>
      </c>
    </row>
    <row r="22" ht="14.25" spans="1:12">
      <c r="A22" s="24" t="s">
        <v>2178</v>
      </c>
      <c r="B22" s="24">
        <v>100</v>
      </c>
      <c r="C22" s="24">
        <v>200</v>
      </c>
      <c r="D22" s="24">
        <v>4</v>
      </c>
      <c r="E22" s="24">
        <v>0.85</v>
      </c>
      <c r="F22" s="24">
        <v>10</v>
      </c>
      <c r="G22" s="24">
        <v>1</v>
      </c>
      <c r="H22" s="24">
        <v>4</v>
      </c>
      <c r="I22" s="24">
        <v>4</v>
      </c>
      <c r="J22" s="24">
        <v>350</v>
      </c>
      <c r="K22" s="24" t="s">
        <v>24</v>
      </c>
      <c r="L22" s="32" t="s">
        <v>195</v>
      </c>
    </row>
    <row r="23" ht="14.25" spans="1:12">
      <c r="A23" s="24" t="s">
        <v>2179</v>
      </c>
      <c r="B23" s="24">
        <v>80</v>
      </c>
      <c r="C23" s="24">
        <v>80</v>
      </c>
      <c r="D23" s="24">
        <v>1</v>
      </c>
      <c r="E23" s="24">
        <v>0.85</v>
      </c>
      <c r="F23" s="24">
        <v>10</v>
      </c>
      <c r="G23" s="24">
        <v>1</v>
      </c>
      <c r="H23" s="24">
        <v>4</v>
      </c>
      <c r="I23" s="24">
        <v>3</v>
      </c>
      <c r="J23" s="24">
        <v>350</v>
      </c>
      <c r="K23" s="24" t="s">
        <v>540</v>
      </c>
      <c r="L23" s="32" t="s">
        <v>95</v>
      </c>
    </row>
    <row r="24" ht="14.25" spans="1:12">
      <c r="A24" s="24" t="s">
        <v>2180</v>
      </c>
      <c r="B24" s="24">
        <v>80</v>
      </c>
      <c r="C24" s="24">
        <v>80</v>
      </c>
      <c r="D24" s="24">
        <v>1</v>
      </c>
      <c r="E24" s="24">
        <v>0.85</v>
      </c>
      <c r="F24" s="24">
        <v>10</v>
      </c>
      <c r="G24" s="24">
        <v>1</v>
      </c>
      <c r="H24" s="24">
        <v>4</v>
      </c>
      <c r="I24" s="24">
        <v>3</v>
      </c>
      <c r="J24" s="24">
        <v>350</v>
      </c>
      <c r="K24" s="24" t="s">
        <v>540</v>
      </c>
      <c r="L24" s="32" t="s">
        <v>95</v>
      </c>
    </row>
    <row r="25" ht="14.25" spans="1:12">
      <c r="A25" s="24" t="s">
        <v>2181</v>
      </c>
      <c r="B25" s="24">
        <v>100</v>
      </c>
      <c r="C25" s="24">
        <v>300</v>
      </c>
      <c r="D25" s="24">
        <v>4</v>
      </c>
      <c r="E25" s="24">
        <v>1.25</v>
      </c>
      <c r="F25" s="24">
        <v>150</v>
      </c>
      <c r="G25" s="24">
        <v>0.025</v>
      </c>
      <c r="H25" s="24">
        <v>8</v>
      </c>
      <c r="I25" s="24">
        <v>5</v>
      </c>
      <c r="J25" s="24">
        <v>400</v>
      </c>
      <c r="K25" s="24" t="s">
        <v>1683</v>
      </c>
      <c r="L25" s="32" t="s">
        <v>25</v>
      </c>
    </row>
    <row r="26" ht="14.25" spans="1:12">
      <c r="A26" s="24" t="s">
        <v>2182</v>
      </c>
      <c r="B26" s="24">
        <v>120</v>
      </c>
      <c r="C26" s="24">
        <v>200</v>
      </c>
      <c r="D26" s="24">
        <v>2.5</v>
      </c>
      <c r="E26" s="24">
        <v>1</v>
      </c>
      <c r="F26" s="24">
        <v>100</v>
      </c>
      <c r="G26" s="24">
        <v>0.1</v>
      </c>
      <c r="H26" s="24">
        <v>50</v>
      </c>
      <c r="I26" s="24">
        <v>5</v>
      </c>
      <c r="J26" s="24">
        <v>250</v>
      </c>
      <c r="K26" s="24" t="s">
        <v>2183</v>
      </c>
      <c r="L26" s="32" t="s">
        <v>25</v>
      </c>
    </row>
    <row r="27" ht="14.25" spans="1:12">
      <c r="A27" s="24" t="s">
        <v>2184</v>
      </c>
      <c r="B27" s="24">
        <v>200</v>
      </c>
      <c r="C27" s="24">
        <v>200</v>
      </c>
      <c r="D27" s="24">
        <v>2.5</v>
      </c>
      <c r="E27" s="24">
        <v>1</v>
      </c>
      <c r="F27" s="24">
        <v>100</v>
      </c>
      <c r="G27" s="24">
        <v>0.1</v>
      </c>
      <c r="H27" s="24">
        <v>50</v>
      </c>
      <c r="I27" s="24">
        <v>5</v>
      </c>
      <c r="J27" s="24">
        <v>250</v>
      </c>
      <c r="K27" s="24" t="s">
        <v>2183</v>
      </c>
      <c r="L27" s="32" t="s">
        <v>25</v>
      </c>
    </row>
    <row r="28" ht="14.25" spans="1:12">
      <c r="A28" s="24" t="s">
        <v>2185</v>
      </c>
      <c r="B28" s="24">
        <v>250</v>
      </c>
      <c r="C28" s="24">
        <v>200</v>
      </c>
      <c r="D28" s="24">
        <v>2.5</v>
      </c>
      <c r="E28" s="24">
        <v>1</v>
      </c>
      <c r="F28" s="24">
        <v>100</v>
      </c>
      <c r="G28" s="24">
        <v>0.1</v>
      </c>
      <c r="H28" s="24">
        <v>50</v>
      </c>
      <c r="I28" s="24">
        <v>5</v>
      </c>
      <c r="J28" s="24">
        <v>250</v>
      </c>
      <c r="K28" s="24" t="s">
        <v>2183</v>
      </c>
      <c r="L28" s="32" t="s">
        <v>25</v>
      </c>
    </row>
    <row r="29" ht="14.25" spans="1:12">
      <c r="A29" s="24" t="s">
        <v>2186</v>
      </c>
      <c r="B29" s="24">
        <v>100</v>
      </c>
      <c r="C29" s="24">
        <v>300</v>
      </c>
      <c r="D29" s="24">
        <v>4</v>
      </c>
      <c r="E29" s="24">
        <v>1.25</v>
      </c>
      <c r="F29" s="24">
        <v>150</v>
      </c>
      <c r="G29" s="24">
        <v>0.025</v>
      </c>
      <c r="H29" s="24">
        <v>8</v>
      </c>
      <c r="I29" s="24">
        <v>5</v>
      </c>
      <c r="J29" s="24">
        <v>400</v>
      </c>
      <c r="K29" s="24" t="s">
        <v>1805</v>
      </c>
      <c r="L29" s="32" t="s">
        <v>25</v>
      </c>
    </row>
    <row r="30" ht="14.25" spans="1:12">
      <c r="A30" s="24" t="s">
        <v>2187</v>
      </c>
      <c r="B30" s="24">
        <v>120</v>
      </c>
      <c r="C30" s="24">
        <v>250</v>
      </c>
      <c r="D30" s="24">
        <v>0.625</v>
      </c>
      <c r="E30" s="24">
        <v>1</v>
      </c>
      <c r="F30" s="24">
        <v>100</v>
      </c>
      <c r="G30" s="24">
        <v>0.1</v>
      </c>
      <c r="H30" s="24">
        <v>50</v>
      </c>
      <c r="I30" s="24">
        <v>5</v>
      </c>
      <c r="J30" s="24">
        <v>500</v>
      </c>
      <c r="K30" s="24" t="s">
        <v>2188</v>
      </c>
      <c r="L30" s="32" t="s">
        <v>25</v>
      </c>
    </row>
    <row r="31" ht="14.25" spans="1:12">
      <c r="A31" s="24" t="s">
        <v>2189</v>
      </c>
      <c r="B31" s="24">
        <v>200</v>
      </c>
      <c r="C31" s="24">
        <v>250</v>
      </c>
      <c r="D31" s="24">
        <v>0.625</v>
      </c>
      <c r="E31" s="24">
        <v>1</v>
      </c>
      <c r="F31" s="24">
        <v>100</v>
      </c>
      <c r="G31" s="24">
        <v>0.1</v>
      </c>
      <c r="H31" s="24">
        <v>20</v>
      </c>
      <c r="I31" s="24">
        <v>5</v>
      </c>
      <c r="J31" s="24">
        <v>500</v>
      </c>
      <c r="K31" s="24" t="s">
        <v>2188</v>
      </c>
      <c r="L31" s="32" t="s">
        <v>25</v>
      </c>
    </row>
    <row r="32" ht="14.25" spans="1:12">
      <c r="A32" s="24" t="s">
        <v>2190</v>
      </c>
      <c r="B32" s="24">
        <v>250</v>
      </c>
      <c r="C32" s="24">
        <v>250</v>
      </c>
      <c r="D32" s="24">
        <v>0.625</v>
      </c>
      <c r="E32" s="24">
        <v>1</v>
      </c>
      <c r="F32" s="24">
        <v>100</v>
      </c>
      <c r="G32" s="24">
        <v>0.1</v>
      </c>
      <c r="H32" s="24">
        <v>50</v>
      </c>
      <c r="I32" s="24">
        <v>5</v>
      </c>
      <c r="J32" s="24">
        <v>500</v>
      </c>
      <c r="K32" s="24" t="s">
        <v>2188</v>
      </c>
      <c r="L32" s="32" t="s">
        <v>25</v>
      </c>
    </row>
  </sheetData>
  <sortState ref="A27:K33">
    <sortCondition ref="B27"/>
  </sortState>
  <mergeCells count="4">
    <mergeCell ref="E1:F1"/>
    <mergeCell ref="A1:A2"/>
    <mergeCell ref="K1:K2"/>
    <mergeCell ref="L1:L2"/>
  </mergeCells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1"/>
  <sheetViews>
    <sheetView workbookViewId="0">
      <pane xSplit="9" ySplit="2" topLeftCell="J3" activePane="bottomRight" state="frozen"/>
      <selection/>
      <selection pane="topRight"/>
      <selection pane="bottomLeft"/>
      <selection pane="bottomRight" activeCell="N9" sqref="N9"/>
    </sheetView>
  </sheetViews>
  <sheetFormatPr defaultColWidth="9" defaultRowHeight="13.5"/>
  <cols>
    <col min="1" max="1" width="16.1333333333333" customWidth="1"/>
    <col min="2" max="2" width="7.625" customWidth="1"/>
    <col min="3" max="4" width="7.375" customWidth="1"/>
    <col min="5" max="5" width="7.875" customWidth="1"/>
    <col min="6" max="6" width="8.25" customWidth="1"/>
    <col min="9" max="9" width="13.1333333333333" customWidth="1"/>
    <col min="10" max="10" width="9" style="1"/>
  </cols>
  <sheetData>
    <row r="1" ht="18.75" spans="1:10">
      <c r="A1" s="2" t="s">
        <v>0</v>
      </c>
      <c r="B1" s="3" t="s">
        <v>1875</v>
      </c>
      <c r="C1" s="4" t="s">
        <v>1876</v>
      </c>
      <c r="D1" s="4" t="s">
        <v>1877</v>
      </c>
      <c r="E1" s="4" t="s">
        <v>1878</v>
      </c>
      <c r="F1" s="5"/>
      <c r="G1" s="6" t="s">
        <v>1879</v>
      </c>
      <c r="H1" s="4" t="s">
        <v>1880</v>
      </c>
      <c r="I1" s="5" t="s">
        <v>11</v>
      </c>
      <c r="J1" s="30" t="s">
        <v>12</v>
      </c>
    </row>
    <row r="2" ht="14.25" spans="1:10">
      <c r="A2" s="5"/>
      <c r="B2" s="7" t="s">
        <v>13</v>
      </c>
      <c r="C2" s="8" t="s">
        <v>14</v>
      </c>
      <c r="D2" s="8" t="s">
        <v>14</v>
      </c>
      <c r="E2" s="8" t="s">
        <v>13</v>
      </c>
      <c r="F2" s="8" t="s">
        <v>1881</v>
      </c>
      <c r="G2" s="9" t="s">
        <v>536</v>
      </c>
      <c r="H2" s="8" t="s">
        <v>1882</v>
      </c>
      <c r="I2" s="8"/>
      <c r="J2" s="31"/>
    </row>
    <row r="3" ht="14.25" spans="1:10">
      <c r="A3" s="10" t="s">
        <v>2191</v>
      </c>
      <c r="B3" s="11">
        <v>30</v>
      </c>
      <c r="C3" s="10">
        <v>0.2</v>
      </c>
      <c r="D3" s="10">
        <v>0.6</v>
      </c>
      <c r="E3" s="10">
        <v>1</v>
      </c>
      <c r="F3" s="10">
        <v>0.1</v>
      </c>
      <c r="G3" s="12">
        <v>0.002</v>
      </c>
      <c r="H3" s="13">
        <v>10</v>
      </c>
      <c r="I3" s="10" t="s">
        <v>24</v>
      </c>
      <c r="J3" s="32" t="s">
        <v>25</v>
      </c>
    </row>
    <row r="4" ht="14.25" spans="1:10">
      <c r="A4" s="10" t="s">
        <v>2192</v>
      </c>
      <c r="B4" s="11">
        <v>30</v>
      </c>
      <c r="C4" s="10">
        <v>0.2</v>
      </c>
      <c r="D4" s="10">
        <v>0.6</v>
      </c>
      <c r="E4" s="10">
        <v>1</v>
      </c>
      <c r="F4" s="10">
        <v>0.1</v>
      </c>
      <c r="G4" s="12">
        <v>0.002</v>
      </c>
      <c r="H4" s="13">
        <v>10</v>
      </c>
      <c r="I4" s="10" t="s">
        <v>24</v>
      </c>
      <c r="J4" s="32" t="s">
        <v>25</v>
      </c>
    </row>
    <row r="5" ht="14.25" spans="1:10">
      <c r="A5" s="10" t="s">
        <v>2193</v>
      </c>
      <c r="B5" s="11">
        <v>30</v>
      </c>
      <c r="C5" s="10">
        <v>0.2</v>
      </c>
      <c r="D5" s="10">
        <v>0.6</v>
      </c>
      <c r="E5" s="10">
        <v>1</v>
      </c>
      <c r="F5" s="10">
        <v>0.1</v>
      </c>
      <c r="G5" s="12">
        <v>0.002</v>
      </c>
      <c r="H5" s="13">
        <v>10</v>
      </c>
      <c r="I5" s="10" t="s">
        <v>24</v>
      </c>
      <c r="J5" s="32" t="s">
        <v>25</v>
      </c>
    </row>
    <row r="6" ht="14.25" spans="1:10">
      <c r="A6" s="10" t="s">
        <v>2194</v>
      </c>
      <c r="B6" s="11">
        <v>30</v>
      </c>
      <c r="C6" s="10">
        <v>0.2</v>
      </c>
      <c r="D6" s="10">
        <v>0.6</v>
      </c>
      <c r="E6" s="10">
        <v>1</v>
      </c>
      <c r="F6" s="10">
        <v>0.1</v>
      </c>
      <c r="G6" s="12">
        <v>0.002</v>
      </c>
      <c r="H6" s="13">
        <v>10</v>
      </c>
      <c r="I6" s="10" t="s">
        <v>24</v>
      </c>
      <c r="J6" s="32" t="s">
        <v>25</v>
      </c>
    </row>
    <row r="7" ht="14.25" spans="1:10">
      <c r="A7" s="10" t="s">
        <v>2195</v>
      </c>
      <c r="B7" s="11">
        <v>30</v>
      </c>
      <c r="C7" s="10">
        <v>0.2</v>
      </c>
      <c r="D7" s="10">
        <v>0.75</v>
      </c>
      <c r="E7" s="10">
        <v>0.8</v>
      </c>
      <c r="F7" s="10">
        <v>0.1</v>
      </c>
      <c r="G7" s="12" t="s">
        <v>2196</v>
      </c>
      <c r="H7" s="13" t="s">
        <v>456</v>
      </c>
      <c r="I7" s="10" t="s">
        <v>24</v>
      </c>
      <c r="J7" s="32" t="s">
        <v>25</v>
      </c>
    </row>
    <row r="8" ht="14.25" spans="1:10">
      <c r="A8" s="10" t="s">
        <v>2197</v>
      </c>
      <c r="B8" s="11">
        <v>40</v>
      </c>
      <c r="C8" s="10">
        <v>0.2</v>
      </c>
      <c r="D8" s="10">
        <v>0.6</v>
      </c>
      <c r="E8" s="10">
        <v>0.38</v>
      </c>
      <c r="F8" s="10">
        <v>0.001</v>
      </c>
      <c r="G8" s="12">
        <v>0.0002</v>
      </c>
      <c r="H8" s="13">
        <v>5</v>
      </c>
      <c r="I8" s="10" t="s">
        <v>24</v>
      </c>
      <c r="J8" s="32" t="s">
        <v>25</v>
      </c>
    </row>
    <row r="9" ht="14.25" spans="1:10">
      <c r="A9" s="10" t="s">
        <v>2198</v>
      </c>
      <c r="B9" s="11">
        <v>70</v>
      </c>
      <c r="C9" s="14">
        <v>0.07</v>
      </c>
      <c r="D9" s="10">
        <v>0.1</v>
      </c>
      <c r="E9" s="14">
        <v>0.41</v>
      </c>
      <c r="F9" s="15">
        <v>0.001</v>
      </c>
      <c r="G9" s="12" t="s">
        <v>2199</v>
      </c>
      <c r="H9" s="13">
        <v>2</v>
      </c>
      <c r="I9" s="10" t="s">
        <v>24</v>
      </c>
      <c r="J9" s="32" t="s">
        <v>25</v>
      </c>
    </row>
    <row r="10" ht="14.25" spans="1:10">
      <c r="A10" s="10" t="s">
        <v>2200</v>
      </c>
      <c r="B10" s="11">
        <v>40</v>
      </c>
      <c r="C10" s="10">
        <v>0.2</v>
      </c>
      <c r="D10" s="10">
        <v>0.6</v>
      </c>
      <c r="E10" s="10">
        <v>0.38</v>
      </c>
      <c r="F10" s="10">
        <v>0.001</v>
      </c>
      <c r="G10" s="12">
        <v>0.0002</v>
      </c>
      <c r="H10" s="13">
        <v>5</v>
      </c>
      <c r="I10" s="10" t="s">
        <v>980</v>
      </c>
      <c r="J10" s="32" t="s">
        <v>25</v>
      </c>
    </row>
    <row r="11" ht="14.25" spans="1:10">
      <c r="A11" s="10" t="s">
        <v>2201</v>
      </c>
      <c r="B11" s="11">
        <v>70</v>
      </c>
      <c r="C11" s="14">
        <v>0.07</v>
      </c>
      <c r="D11" s="10">
        <v>0.1</v>
      </c>
      <c r="E11" s="14">
        <v>0.41</v>
      </c>
      <c r="F11" s="15">
        <v>0.001</v>
      </c>
      <c r="G11" s="12" t="s">
        <v>2199</v>
      </c>
      <c r="H11" s="13">
        <v>2</v>
      </c>
      <c r="I11" s="10" t="s">
        <v>980</v>
      </c>
      <c r="J11" s="32" t="s">
        <v>25</v>
      </c>
    </row>
    <row r="12" ht="14.25" spans="1:10">
      <c r="A12" s="10" t="s">
        <v>2202</v>
      </c>
      <c r="B12" s="11">
        <v>30</v>
      </c>
      <c r="C12" s="14">
        <v>0.2</v>
      </c>
      <c r="D12" s="10">
        <v>0.5</v>
      </c>
      <c r="E12" s="14">
        <v>0.35</v>
      </c>
      <c r="F12" s="15">
        <v>0.01</v>
      </c>
      <c r="G12" s="12">
        <v>0.03</v>
      </c>
      <c r="H12" s="13" t="s">
        <v>456</v>
      </c>
      <c r="I12" s="10" t="s">
        <v>980</v>
      </c>
      <c r="J12" s="32" t="s">
        <v>25</v>
      </c>
    </row>
    <row r="13" ht="14.25" spans="1:10">
      <c r="A13" s="16" t="s">
        <v>2203</v>
      </c>
      <c r="B13" s="17">
        <v>20</v>
      </c>
      <c r="C13" s="18">
        <v>1</v>
      </c>
      <c r="D13" s="18">
        <v>25</v>
      </c>
      <c r="E13" s="18">
        <v>0.45</v>
      </c>
      <c r="F13" s="19">
        <v>1</v>
      </c>
      <c r="G13" s="20">
        <v>1</v>
      </c>
      <c r="H13" s="18">
        <v>110</v>
      </c>
      <c r="I13" s="18" t="s">
        <v>988</v>
      </c>
      <c r="J13" s="32" t="s">
        <v>25</v>
      </c>
    </row>
    <row r="14" ht="14.25" spans="1:10">
      <c r="A14" s="21" t="s">
        <v>2204</v>
      </c>
      <c r="B14" s="22">
        <v>20</v>
      </c>
      <c r="C14" s="23">
        <v>1</v>
      </c>
      <c r="D14" s="24">
        <v>30</v>
      </c>
      <c r="E14" s="25">
        <v>0.55</v>
      </c>
      <c r="F14" s="23">
        <v>1</v>
      </c>
      <c r="G14" s="26">
        <v>0.3</v>
      </c>
      <c r="H14" s="24">
        <v>110</v>
      </c>
      <c r="I14" s="24" t="s">
        <v>988</v>
      </c>
      <c r="J14" s="32" t="s">
        <v>25</v>
      </c>
    </row>
    <row r="15" ht="14.25" spans="1:10">
      <c r="A15" s="21" t="s">
        <v>2205</v>
      </c>
      <c r="B15" s="22">
        <v>20</v>
      </c>
      <c r="C15" s="23">
        <v>2</v>
      </c>
      <c r="D15" s="24">
        <v>50</v>
      </c>
      <c r="E15" s="25">
        <v>0.55</v>
      </c>
      <c r="F15" s="24">
        <v>2</v>
      </c>
      <c r="G15" s="26">
        <v>0.5</v>
      </c>
      <c r="H15" s="24">
        <v>220</v>
      </c>
      <c r="I15" s="24" t="s">
        <v>988</v>
      </c>
      <c r="J15" s="32" t="s">
        <v>25</v>
      </c>
    </row>
    <row r="16" ht="14.25" spans="1:10">
      <c r="A16" s="21" t="s">
        <v>2206</v>
      </c>
      <c r="B16" s="22">
        <v>20</v>
      </c>
      <c r="C16" s="23">
        <v>3</v>
      </c>
      <c r="D16" s="24">
        <v>80</v>
      </c>
      <c r="E16" s="25">
        <v>0.55</v>
      </c>
      <c r="F16" s="24">
        <v>3</v>
      </c>
      <c r="G16" s="26">
        <v>0.5</v>
      </c>
      <c r="H16" s="24">
        <v>250</v>
      </c>
      <c r="I16" s="24" t="s">
        <v>988</v>
      </c>
      <c r="J16" s="32" t="s">
        <v>25</v>
      </c>
    </row>
    <row r="17" ht="14.25" spans="1:10">
      <c r="A17" s="21" t="s">
        <v>2207</v>
      </c>
      <c r="B17" s="22">
        <v>30</v>
      </c>
      <c r="C17" s="24">
        <v>1</v>
      </c>
      <c r="D17" s="24">
        <v>25</v>
      </c>
      <c r="E17" s="24">
        <v>0.55</v>
      </c>
      <c r="F17" s="23">
        <v>1</v>
      </c>
      <c r="G17" s="26">
        <v>1</v>
      </c>
      <c r="H17" s="24">
        <v>110</v>
      </c>
      <c r="I17" s="24" t="s">
        <v>988</v>
      </c>
      <c r="J17" s="32" t="s">
        <v>25</v>
      </c>
    </row>
    <row r="18" ht="14.25" spans="1:10">
      <c r="A18" s="21" t="s">
        <v>2208</v>
      </c>
      <c r="B18" s="22">
        <v>40</v>
      </c>
      <c r="C18" s="24">
        <v>1</v>
      </c>
      <c r="D18" s="24">
        <v>25</v>
      </c>
      <c r="E18" s="24">
        <v>0.6</v>
      </c>
      <c r="F18" s="23">
        <v>1</v>
      </c>
      <c r="G18" s="26">
        <v>1</v>
      </c>
      <c r="H18" s="24">
        <v>110</v>
      </c>
      <c r="I18" s="24" t="s">
        <v>988</v>
      </c>
      <c r="J18" s="32" t="s">
        <v>25</v>
      </c>
    </row>
    <row r="19" ht="14.25" spans="1:10">
      <c r="A19" s="21" t="s">
        <v>2209</v>
      </c>
      <c r="B19" s="22">
        <v>40</v>
      </c>
      <c r="C19" s="23">
        <v>1</v>
      </c>
      <c r="D19" s="24">
        <v>30</v>
      </c>
      <c r="E19" s="25">
        <v>0.55</v>
      </c>
      <c r="F19" s="23">
        <v>1</v>
      </c>
      <c r="G19" s="26">
        <v>0.3</v>
      </c>
      <c r="H19" s="24">
        <v>110</v>
      </c>
      <c r="I19" s="24" t="s">
        <v>988</v>
      </c>
      <c r="J19" s="32" t="s">
        <v>25</v>
      </c>
    </row>
    <row r="20" ht="14.25" spans="1:10">
      <c r="A20" s="21" t="s">
        <v>2210</v>
      </c>
      <c r="B20" s="22">
        <v>40</v>
      </c>
      <c r="C20" s="23">
        <v>2</v>
      </c>
      <c r="D20" s="24">
        <v>50</v>
      </c>
      <c r="E20" s="25">
        <v>0.55</v>
      </c>
      <c r="F20" s="24">
        <v>2</v>
      </c>
      <c r="G20" s="26">
        <v>0.5</v>
      </c>
      <c r="H20" s="24">
        <v>220</v>
      </c>
      <c r="I20" s="24" t="s">
        <v>988</v>
      </c>
      <c r="J20" s="32" t="s">
        <v>25</v>
      </c>
    </row>
    <row r="21" ht="14.25" spans="1:10">
      <c r="A21" s="21" t="s">
        <v>2211</v>
      </c>
      <c r="B21" s="22">
        <v>40</v>
      </c>
      <c r="C21" s="23">
        <v>3</v>
      </c>
      <c r="D21" s="24">
        <v>80</v>
      </c>
      <c r="E21" s="25">
        <v>0.55</v>
      </c>
      <c r="F21" s="24">
        <v>3</v>
      </c>
      <c r="G21" s="26">
        <v>0.5</v>
      </c>
      <c r="H21" s="24">
        <v>250</v>
      </c>
      <c r="I21" s="24" t="s">
        <v>988</v>
      </c>
      <c r="J21" s="32" t="s">
        <v>25</v>
      </c>
    </row>
    <row r="22" ht="14.25" spans="1:10">
      <c r="A22" s="21" t="s">
        <v>2212</v>
      </c>
      <c r="B22" s="22">
        <v>60</v>
      </c>
      <c r="C22" s="23">
        <v>1</v>
      </c>
      <c r="D22" s="24">
        <v>30</v>
      </c>
      <c r="E22" s="25">
        <v>0.7</v>
      </c>
      <c r="F22" s="23">
        <v>1</v>
      </c>
      <c r="G22" s="26">
        <v>0.3</v>
      </c>
      <c r="H22" s="24">
        <v>80</v>
      </c>
      <c r="I22" s="24" t="s">
        <v>988</v>
      </c>
      <c r="J22" s="32" t="s">
        <v>25</v>
      </c>
    </row>
    <row r="23" ht="14.25" spans="1:10">
      <c r="A23" s="21" t="s">
        <v>2213</v>
      </c>
      <c r="B23" s="22">
        <v>60</v>
      </c>
      <c r="C23" s="23">
        <v>2</v>
      </c>
      <c r="D23" s="24">
        <v>50</v>
      </c>
      <c r="E23" s="25">
        <v>0.7</v>
      </c>
      <c r="F23" s="24">
        <v>2</v>
      </c>
      <c r="G23" s="26">
        <v>0.5</v>
      </c>
      <c r="H23" s="24">
        <v>80</v>
      </c>
      <c r="I23" s="24" t="s">
        <v>988</v>
      </c>
      <c r="J23" s="32" t="s">
        <v>25</v>
      </c>
    </row>
    <row r="24" ht="14.25" spans="1:10">
      <c r="A24" s="21" t="s">
        <v>2214</v>
      </c>
      <c r="B24" s="22">
        <v>60</v>
      </c>
      <c r="C24" s="23">
        <v>3</v>
      </c>
      <c r="D24" s="24">
        <v>80</v>
      </c>
      <c r="E24" s="25">
        <v>0.7</v>
      </c>
      <c r="F24" s="24">
        <v>3</v>
      </c>
      <c r="G24" s="26">
        <v>0.3</v>
      </c>
      <c r="H24" s="24">
        <v>160</v>
      </c>
      <c r="I24" s="24" t="s">
        <v>988</v>
      </c>
      <c r="J24" s="32" t="s">
        <v>25</v>
      </c>
    </row>
    <row r="25" ht="14.25" spans="1:10">
      <c r="A25" s="21" t="s">
        <v>2215</v>
      </c>
      <c r="B25" s="22">
        <v>100</v>
      </c>
      <c r="C25" s="23">
        <v>1</v>
      </c>
      <c r="D25" s="24">
        <v>30</v>
      </c>
      <c r="E25" s="25">
        <v>0.85</v>
      </c>
      <c r="F25" s="23">
        <v>1</v>
      </c>
      <c r="G25" s="26">
        <v>0.2</v>
      </c>
      <c r="H25" s="24">
        <v>80</v>
      </c>
      <c r="I25" s="24" t="s">
        <v>988</v>
      </c>
      <c r="J25" s="32" t="s">
        <v>25</v>
      </c>
    </row>
    <row r="26" ht="14.25" spans="1:10">
      <c r="A26" s="21" t="s">
        <v>2216</v>
      </c>
      <c r="B26" s="22">
        <v>100</v>
      </c>
      <c r="C26" s="23">
        <v>2</v>
      </c>
      <c r="D26" s="24">
        <v>50</v>
      </c>
      <c r="E26" s="25">
        <v>0.85</v>
      </c>
      <c r="F26" s="24">
        <v>2</v>
      </c>
      <c r="G26" s="26">
        <v>0.3</v>
      </c>
      <c r="H26" s="24">
        <v>80</v>
      </c>
      <c r="I26" s="24" t="s">
        <v>988</v>
      </c>
      <c r="J26" s="32" t="s">
        <v>25</v>
      </c>
    </row>
    <row r="27" ht="14.25" spans="1:10">
      <c r="A27" s="21" t="s">
        <v>2217</v>
      </c>
      <c r="B27" s="22">
        <v>100</v>
      </c>
      <c r="C27" s="23">
        <v>3</v>
      </c>
      <c r="D27" s="24">
        <v>80</v>
      </c>
      <c r="E27" s="25">
        <v>0.85</v>
      </c>
      <c r="F27" s="24">
        <v>3</v>
      </c>
      <c r="G27" s="26">
        <v>0.3</v>
      </c>
      <c r="H27" s="24">
        <v>160</v>
      </c>
      <c r="I27" s="24" t="s">
        <v>988</v>
      </c>
      <c r="J27" s="32" t="s">
        <v>25</v>
      </c>
    </row>
    <row r="28" ht="14.25" spans="1:10">
      <c r="A28" s="21" t="s">
        <v>2218</v>
      </c>
      <c r="B28" s="22">
        <v>120</v>
      </c>
      <c r="C28" s="23">
        <v>1</v>
      </c>
      <c r="D28" s="24">
        <v>30</v>
      </c>
      <c r="E28" s="25">
        <v>0.85</v>
      </c>
      <c r="F28" s="23">
        <v>1</v>
      </c>
      <c r="G28" s="26">
        <v>0.2</v>
      </c>
      <c r="H28" s="24">
        <v>80</v>
      </c>
      <c r="I28" s="24" t="s">
        <v>988</v>
      </c>
      <c r="J28" s="32" t="s">
        <v>25</v>
      </c>
    </row>
    <row r="29" ht="14.25" spans="1:10">
      <c r="A29" s="21" t="s">
        <v>2219</v>
      </c>
      <c r="B29" s="22">
        <v>120</v>
      </c>
      <c r="C29" s="23">
        <v>2</v>
      </c>
      <c r="D29" s="24">
        <v>50</v>
      </c>
      <c r="E29" s="25">
        <v>0.85</v>
      </c>
      <c r="F29" s="24">
        <v>2</v>
      </c>
      <c r="G29" s="26">
        <v>0.3</v>
      </c>
      <c r="H29" s="24">
        <v>80</v>
      </c>
      <c r="I29" s="24" t="s">
        <v>988</v>
      </c>
      <c r="J29" s="32" t="s">
        <v>25</v>
      </c>
    </row>
    <row r="30" ht="14.25" spans="1:10">
      <c r="A30" s="21" t="s">
        <v>2220</v>
      </c>
      <c r="B30" s="22">
        <v>120</v>
      </c>
      <c r="C30" s="23">
        <v>3</v>
      </c>
      <c r="D30" s="24">
        <v>80</v>
      </c>
      <c r="E30" s="25">
        <v>0.85</v>
      </c>
      <c r="F30" s="24">
        <v>3</v>
      </c>
      <c r="G30" s="26">
        <v>0.3</v>
      </c>
      <c r="H30" s="24">
        <v>160</v>
      </c>
      <c r="I30" s="24" t="s">
        <v>988</v>
      </c>
      <c r="J30" s="32" t="s">
        <v>25</v>
      </c>
    </row>
    <row r="31" ht="14.25" spans="1:10">
      <c r="A31" s="21" t="s">
        <v>2221</v>
      </c>
      <c r="B31" s="22">
        <v>150</v>
      </c>
      <c r="C31" s="23">
        <v>1</v>
      </c>
      <c r="D31" s="24">
        <v>30</v>
      </c>
      <c r="E31" s="25">
        <v>0.9</v>
      </c>
      <c r="F31" s="23">
        <v>1</v>
      </c>
      <c r="G31" s="26">
        <v>0.1</v>
      </c>
      <c r="H31" s="24">
        <v>80</v>
      </c>
      <c r="I31" s="24" t="s">
        <v>988</v>
      </c>
      <c r="J31" s="32" t="s">
        <v>25</v>
      </c>
    </row>
    <row r="32" ht="14.25" spans="1:10">
      <c r="A32" s="21" t="s">
        <v>2222</v>
      </c>
      <c r="B32" s="22">
        <v>150</v>
      </c>
      <c r="C32" s="23">
        <v>2</v>
      </c>
      <c r="D32" s="24">
        <v>50</v>
      </c>
      <c r="E32" s="25">
        <v>0.95</v>
      </c>
      <c r="F32" s="24">
        <v>2</v>
      </c>
      <c r="G32" s="26">
        <v>0.3</v>
      </c>
      <c r="H32" s="24">
        <v>80</v>
      </c>
      <c r="I32" s="24" t="s">
        <v>988</v>
      </c>
      <c r="J32" s="32" t="s">
        <v>25</v>
      </c>
    </row>
    <row r="33" ht="14.25" spans="1:10">
      <c r="A33" s="21" t="s">
        <v>2223</v>
      </c>
      <c r="B33" s="22">
        <v>150</v>
      </c>
      <c r="C33" s="23">
        <v>3</v>
      </c>
      <c r="D33" s="24">
        <v>80</v>
      </c>
      <c r="E33" s="25">
        <v>0.95</v>
      </c>
      <c r="F33" s="24">
        <v>3</v>
      </c>
      <c r="G33" s="26">
        <v>0.3</v>
      </c>
      <c r="H33" s="24">
        <v>160</v>
      </c>
      <c r="I33" s="24" t="s">
        <v>988</v>
      </c>
      <c r="J33" s="32" t="s">
        <v>25</v>
      </c>
    </row>
    <row r="34" ht="14.25" spans="1:10">
      <c r="A34" s="21" t="s">
        <v>2224</v>
      </c>
      <c r="B34" s="22">
        <v>200</v>
      </c>
      <c r="C34" s="23">
        <v>1</v>
      </c>
      <c r="D34" s="24">
        <v>30</v>
      </c>
      <c r="E34" s="25">
        <v>0.9</v>
      </c>
      <c r="F34" s="23">
        <v>1</v>
      </c>
      <c r="G34" s="26">
        <v>0.1</v>
      </c>
      <c r="H34" s="24">
        <v>80</v>
      </c>
      <c r="I34" s="24" t="s">
        <v>988</v>
      </c>
      <c r="J34" s="32" t="s">
        <v>25</v>
      </c>
    </row>
    <row r="35" ht="14.25" spans="1:10">
      <c r="A35" s="21" t="s">
        <v>2225</v>
      </c>
      <c r="B35" s="22">
        <v>200</v>
      </c>
      <c r="C35" s="23">
        <v>2</v>
      </c>
      <c r="D35" s="24">
        <v>50</v>
      </c>
      <c r="E35" s="25">
        <v>0.95</v>
      </c>
      <c r="F35" s="24">
        <v>2</v>
      </c>
      <c r="G35" s="26">
        <v>0.3</v>
      </c>
      <c r="H35" s="24">
        <v>80</v>
      </c>
      <c r="I35" s="24" t="s">
        <v>988</v>
      </c>
      <c r="J35" s="32" t="s">
        <v>25</v>
      </c>
    </row>
    <row r="36" ht="14.25" spans="1:10">
      <c r="A36" s="21" t="s">
        <v>2226</v>
      </c>
      <c r="B36" s="22">
        <v>200</v>
      </c>
      <c r="C36" s="23">
        <v>3</v>
      </c>
      <c r="D36" s="24">
        <v>80</v>
      </c>
      <c r="E36" s="25">
        <v>0.95</v>
      </c>
      <c r="F36" s="24">
        <v>3</v>
      </c>
      <c r="G36" s="26">
        <v>0.3</v>
      </c>
      <c r="H36" s="24">
        <v>160</v>
      </c>
      <c r="I36" s="24" t="s">
        <v>988</v>
      </c>
      <c r="J36" s="32" t="s">
        <v>25</v>
      </c>
    </row>
    <row r="37" ht="14.25" spans="1:10">
      <c r="A37" s="10" t="s">
        <v>2227</v>
      </c>
      <c r="B37" s="11">
        <v>20</v>
      </c>
      <c r="C37" s="27">
        <v>0.35</v>
      </c>
      <c r="D37" s="10">
        <v>2</v>
      </c>
      <c r="E37" s="28">
        <v>0.6</v>
      </c>
      <c r="F37" s="10">
        <v>0.2</v>
      </c>
      <c r="G37" s="12">
        <v>0.005</v>
      </c>
      <c r="H37" s="10">
        <v>50</v>
      </c>
      <c r="I37" s="10" t="s">
        <v>1805</v>
      </c>
      <c r="J37" s="32" t="s">
        <v>25</v>
      </c>
    </row>
    <row r="38" ht="14.25" spans="1:10">
      <c r="A38" s="10" t="s">
        <v>2228</v>
      </c>
      <c r="B38" s="11">
        <v>20</v>
      </c>
      <c r="C38" s="10">
        <v>1</v>
      </c>
      <c r="D38" s="11">
        <v>9</v>
      </c>
      <c r="E38" s="10">
        <v>0.45</v>
      </c>
      <c r="F38" s="11">
        <v>1</v>
      </c>
      <c r="G38" s="10">
        <v>1</v>
      </c>
      <c r="H38" s="11">
        <v>110</v>
      </c>
      <c r="I38" s="10" t="s">
        <v>2188</v>
      </c>
      <c r="J38" s="32" t="s">
        <v>25</v>
      </c>
    </row>
    <row r="39" ht="14.25" spans="1:10">
      <c r="A39" s="10" t="s">
        <v>2229</v>
      </c>
      <c r="B39" s="11">
        <v>30</v>
      </c>
      <c r="C39" s="10">
        <v>0.2</v>
      </c>
      <c r="D39" s="10">
        <v>0.6</v>
      </c>
      <c r="E39" s="28">
        <v>0.8</v>
      </c>
      <c r="F39" s="10">
        <v>0.1</v>
      </c>
      <c r="G39" s="12">
        <v>0.002</v>
      </c>
      <c r="H39" s="10">
        <v>10</v>
      </c>
      <c r="I39" s="10" t="s">
        <v>2188</v>
      </c>
      <c r="J39" s="32" t="s">
        <v>25</v>
      </c>
    </row>
    <row r="40" ht="14.25" spans="1:10">
      <c r="A40" s="10" t="s">
        <v>2230</v>
      </c>
      <c r="B40" s="11">
        <v>30</v>
      </c>
      <c r="C40" s="27">
        <v>0.35</v>
      </c>
      <c r="D40" s="10">
        <v>2</v>
      </c>
      <c r="E40" s="28">
        <v>0.6</v>
      </c>
      <c r="F40" s="10">
        <v>0.2</v>
      </c>
      <c r="G40" s="12">
        <v>0.005</v>
      </c>
      <c r="H40" s="10">
        <v>50</v>
      </c>
      <c r="I40" s="10" t="s">
        <v>1805</v>
      </c>
      <c r="J40" s="32" t="s">
        <v>25</v>
      </c>
    </row>
    <row r="41" ht="14.25" spans="1:10">
      <c r="A41" s="10" t="s">
        <v>2231</v>
      </c>
      <c r="B41" s="11">
        <v>30</v>
      </c>
      <c r="C41" s="10">
        <v>1</v>
      </c>
      <c r="D41" s="11">
        <v>9</v>
      </c>
      <c r="E41" s="10">
        <v>0.55</v>
      </c>
      <c r="F41" s="11">
        <v>1</v>
      </c>
      <c r="G41" s="10">
        <v>1</v>
      </c>
      <c r="H41" s="11">
        <v>110</v>
      </c>
      <c r="I41" s="10" t="s">
        <v>2188</v>
      </c>
      <c r="J41" s="32" t="s">
        <v>25</v>
      </c>
    </row>
    <row r="42" ht="14.25" spans="1:10">
      <c r="A42" s="10" t="s">
        <v>2232</v>
      </c>
      <c r="B42" s="11">
        <v>40</v>
      </c>
      <c r="C42" s="27">
        <v>0.35</v>
      </c>
      <c r="D42" s="10">
        <v>2</v>
      </c>
      <c r="E42" s="28">
        <v>0.6</v>
      </c>
      <c r="F42" s="10">
        <v>0.2</v>
      </c>
      <c r="G42" s="12">
        <v>0.005</v>
      </c>
      <c r="H42" s="10">
        <v>50</v>
      </c>
      <c r="I42" s="10" t="s">
        <v>1805</v>
      </c>
      <c r="J42" s="32" t="s">
        <v>25</v>
      </c>
    </row>
    <row r="43" ht="14.25" spans="1:10">
      <c r="A43" s="10" t="s">
        <v>2233</v>
      </c>
      <c r="B43" s="11">
        <v>40</v>
      </c>
      <c r="C43" s="10">
        <v>1</v>
      </c>
      <c r="D43" s="11">
        <v>9</v>
      </c>
      <c r="E43" s="10">
        <v>0.6</v>
      </c>
      <c r="F43" s="11">
        <v>1</v>
      </c>
      <c r="G43" s="10">
        <v>1</v>
      </c>
      <c r="H43" s="11">
        <v>110</v>
      </c>
      <c r="I43" s="10" t="s">
        <v>2188</v>
      </c>
      <c r="J43" s="32" t="s">
        <v>25</v>
      </c>
    </row>
    <row r="44" ht="14.25" spans="1:10">
      <c r="A44" s="21" t="s">
        <v>2234</v>
      </c>
      <c r="B44" s="22">
        <v>20</v>
      </c>
      <c r="C44" s="23">
        <v>1</v>
      </c>
      <c r="D44" s="24">
        <v>30</v>
      </c>
      <c r="E44" s="25">
        <v>0.55</v>
      </c>
      <c r="F44" s="29">
        <v>1</v>
      </c>
      <c r="G44" s="26">
        <v>0.3</v>
      </c>
      <c r="H44" s="21">
        <v>110</v>
      </c>
      <c r="I44" s="24" t="s">
        <v>1094</v>
      </c>
      <c r="J44" s="32" t="s">
        <v>25</v>
      </c>
    </row>
    <row r="45" ht="14.25" spans="1:10">
      <c r="A45" s="21" t="s">
        <v>2235</v>
      </c>
      <c r="B45" s="22">
        <v>40</v>
      </c>
      <c r="C45" s="23">
        <v>1</v>
      </c>
      <c r="D45" s="24">
        <v>30</v>
      </c>
      <c r="E45" s="25">
        <v>0.55</v>
      </c>
      <c r="F45" s="29">
        <v>1</v>
      </c>
      <c r="G45" s="26">
        <v>0.3</v>
      </c>
      <c r="H45" s="21">
        <v>110</v>
      </c>
      <c r="I45" s="24" t="s">
        <v>1094</v>
      </c>
      <c r="J45" s="32" t="s">
        <v>25</v>
      </c>
    </row>
    <row r="46" ht="14.25" spans="1:10">
      <c r="A46" s="21" t="s">
        <v>2236</v>
      </c>
      <c r="B46" s="22">
        <v>60</v>
      </c>
      <c r="C46" s="23">
        <v>1</v>
      </c>
      <c r="D46" s="24">
        <v>30</v>
      </c>
      <c r="E46" s="25">
        <v>0.7</v>
      </c>
      <c r="F46" s="29">
        <v>1</v>
      </c>
      <c r="G46" s="26">
        <v>0.3</v>
      </c>
      <c r="H46" s="21">
        <v>80</v>
      </c>
      <c r="I46" s="24" t="s">
        <v>1094</v>
      </c>
      <c r="J46" s="32" t="s">
        <v>25</v>
      </c>
    </row>
    <row r="47" ht="14.25" spans="1:10">
      <c r="A47" s="21" t="s">
        <v>2237</v>
      </c>
      <c r="B47" s="22">
        <v>100</v>
      </c>
      <c r="C47" s="23">
        <v>1</v>
      </c>
      <c r="D47" s="24">
        <v>30</v>
      </c>
      <c r="E47" s="25">
        <v>0.85</v>
      </c>
      <c r="F47" s="29">
        <v>1</v>
      </c>
      <c r="G47" s="26">
        <v>0.2</v>
      </c>
      <c r="H47" s="21">
        <v>80</v>
      </c>
      <c r="I47" s="24" t="s">
        <v>1094</v>
      </c>
      <c r="J47" s="32" t="s">
        <v>25</v>
      </c>
    </row>
    <row r="48" ht="14.25" spans="1:10">
      <c r="A48" s="21" t="s">
        <v>2238</v>
      </c>
      <c r="B48" s="22">
        <v>120</v>
      </c>
      <c r="C48" s="23">
        <v>1</v>
      </c>
      <c r="D48" s="24">
        <v>30</v>
      </c>
      <c r="E48" s="25">
        <v>0.85</v>
      </c>
      <c r="F48" s="29">
        <v>1</v>
      </c>
      <c r="G48" s="26">
        <v>0.2</v>
      </c>
      <c r="H48" s="21">
        <v>80</v>
      </c>
      <c r="I48" s="24" t="s">
        <v>1094</v>
      </c>
      <c r="J48" s="32" t="s">
        <v>25</v>
      </c>
    </row>
    <row r="49" ht="14.25" spans="1:10">
      <c r="A49" s="21" t="s">
        <v>2239</v>
      </c>
      <c r="B49" s="22">
        <v>150</v>
      </c>
      <c r="C49" s="23">
        <v>1</v>
      </c>
      <c r="D49" s="24">
        <v>30</v>
      </c>
      <c r="E49" s="25">
        <v>0.9</v>
      </c>
      <c r="F49" s="29">
        <v>1</v>
      </c>
      <c r="G49" s="26">
        <v>0.1</v>
      </c>
      <c r="H49" s="21">
        <v>80</v>
      </c>
      <c r="I49" s="24" t="s">
        <v>1094</v>
      </c>
      <c r="J49" s="32" t="s">
        <v>25</v>
      </c>
    </row>
    <row r="50" ht="14.25" spans="1:10">
      <c r="A50" s="21" t="s">
        <v>2240</v>
      </c>
      <c r="B50" s="22">
        <v>200</v>
      </c>
      <c r="C50" s="23">
        <v>1</v>
      </c>
      <c r="D50" s="24">
        <v>30</v>
      </c>
      <c r="E50" s="25">
        <v>0.9</v>
      </c>
      <c r="F50" s="29">
        <v>1</v>
      </c>
      <c r="G50" s="26">
        <v>0.1</v>
      </c>
      <c r="H50" s="21">
        <v>80</v>
      </c>
      <c r="I50" s="24" t="s">
        <v>1094</v>
      </c>
      <c r="J50" s="32" t="s">
        <v>25</v>
      </c>
    </row>
    <row r="51" ht="14.25" spans="1:10">
      <c r="A51" s="21" t="s">
        <v>2241</v>
      </c>
      <c r="B51" s="22">
        <v>20</v>
      </c>
      <c r="C51" s="23">
        <v>2</v>
      </c>
      <c r="D51" s="24">
        <v>50</v>
      </c>
      <c r="E51" s="25">
        <v>0.55</v>
      </c>
      <c r="F51" s="29">
        <v>2</v>
      </c>
      <c r="G51" s="26">
        <v>0.5</v>
      </c>
      <c r="H51" s="21">
        <v>220</v>
      </c>
      <c r="I51" s="24" t="s">
        <v>1094</v>
      </c>
      <c r="J51" s="32" t="s">
        <v>25</v>
      </c>
    </row>
    <row r="52" ht="14.25" spans="1:10">
      <c r="A52" s="21" t="s">
        <v>2242</v>
      </c>
      <c r="B52" s="22">
        <v>40</v>
      </c>
      <c r="C52" s="23">
        <v>2</v>
      </c>
      <c r="D52" s="24">
        <v>50</v>
      </c>
      <c r="E52" s="25">
        <v>0.55</v>
      </c>
      <c r="F52" s="29">
        <v>2</v>
      </c>
      <c r="G52" s="26">
        <v>0.5</v>
      </c>
      <c r="H52" s="21">
        <v>220</v>
      </c>
      <c r="I52" s="24" t="s">
        <v>1094</v>
      </c>
      <c r="J52" s="32" t="s">
        <v>25</v>
      </c>
    </row>
    <row r="53" ht="14.25" spans="1:10">
      <c r="A53" s="21" t="s">
        <v>2243</v>
      </c>
      <c r="B53" s="22">
        <v>60</v>
      </c>
      <c r="C53" s="23">
        <v>2</v>
      </c>
      <c r="D53" s="24">
        <v>50</v>
      </c>
      <c r="E53" s="25">
        <v>0.7</v>
      </c>
      <c r="F53" s="29">
        <v>2</v>
      </c>
      <c r="G53" s="26">
        <v>0.5</v>
      </c>
      <c r="H53" s="21">
        <v>80</v>
      </c>
      <c r="I53" s="24" t="s">
        <v>1094</v>
      </c>
      <c r="J53" s="32" t="s">
        <v>25</v>
      </c>
    </row>
    <row r="54" ht="14.25" spans="1:10">
      <c r="A54" s="21" t="s">
        <v>2244</v>
      </c>
      <c r="B54" s="22">
        <v>100</v>
      </c>
      <c r="C54" s="23">
        <v>2</v>
      </c>
      <c r="D54" s="24">
        <v>40</v>
      </c>
      <c r="E54" s="25">
        <v>0.85</v>
      </c>
      <c r="F54" s="29">
        <v>2</v>
      </c>
      <c r="G54" s="26">
        <v>0.3</v>
      </c>
      <c r="H54" s="21">
        <v>80</v>
      </c>
      <c r="I54" s="24" t="s">
        <v>1094</v>
      </c>
      <c r="J54" s="32" t="s">
        <v>25</v>
      </c>
    </row>
    <row r="55" ht="14.25" spans="1:10">
      <c r="A55" s="21" t="s">
        <v>2245</v>
      </c>
      <c r="B55" s="22">
        <v>120</v>
      </c>
      <c r="C55" s="23">
        <v>2</v>
      </c>
      <c r="D55" s="24">
        <v>40</v>
      </c>
      <c r="E55" s="25">
        <v>0.85</v>
      </c>
      <c r="F55" s="29">
        <v>2</v>
      </c>
      <c r="G55" s="26">
        <v>0.3</v>
      </c>
      <c r="H55" s="21">
        <v>80</v>
      </c>
      <c r="I55" s="24" t="s">
        <v>1094</v>
      </c>
      <c r="J55" s="32" t="s">
        <v>25</v>
      </c>
    </row>
    <row r="56" ht="14.25" spans="1:10">
      <c r="A56" s="21" t="s">
        <v>2246</v>
      </c>
      <c r="B56" s="22">
        <v>150</v>
      </c>
      <c r="C56" s="23">
        <v>2</v>
      </c>
      <c r="D56" s="24">
        <v>40</v>
      </c>
      <c r="E56" s="25">
        <v>0.95</v>
      </c>
      <c r="F56" s="29">
        <v>2</v>
      </c>
      <c r="G56" s="26">
        <v>0.3</v>
      </c>
      <c r="H56" s="21">
        <v>80</v>
      </c>
      <c r="I56" s="24" t="s">
        <v>1094</v>
      </c>
      <c r="J56" s="32" t="s">
        <v>25</v>
      </c>
    </row>
    <row r="57" ht="14.25" spans="1:10">
      <c r="A57" s="21" t="s">
        <v>2247</v>
      </c>
      <c r="B57" s="22">
        <v>200</v>
      </c>
      <c r="C57" s="23">
        <v>2</v>
      </c>
      <c r="D57" s="24">
        <v>40</v>
      </c>
      <c r="E57" s="25">
        <v>0.95</v>
      </c>
      <c r="F57" s="29">
        <v>2</v>
      </c>
      <c r="G57" s="26">
        <v>0.3</v>
      </c>
      <c r="H57" s="21">
        <v>80</v>
      </c>
      <c r="I57" s="24" t="s">
        <v>1094</v>
      </c>
      <c r="J57" s="32" t="s">
        <v>25</v>
      </c>
    </row>
    <row r="58" ht="14.25" spans="1:10">
      <c r="A58" s="21" t="s">
        <v>2248</v>
      </c>
      <c r="B58" s="22">
        <v>20</v>
      </c>
      <c r="C58" s="23">
        <v>3</v>
      </c>
      <c r="D58" s="24">
        <v>80</v>
      </c>
      <c r="E58" s="25">
        <v>0.55</v>
      </c>
      <c r="F58" s="29">
        <v>3</v>
      </c>
      <c r="G58" s="26">
        <v>0.5</v>
      </c>
      <c r="H58" s="21">
        <v>450</v>
      </c>
      <c r="I58" s="24" t="s">
        <v>1094</v>
      </c>
      <c r="J58" s="32" t="s">
        <v>25</v>
      </c>
    </row>
    <row r="59" ht="14.25" spans="1:10">
      <c r="A59" s="21" t="s">
        <v>2249</v>
      </c>
      <c r="B59" s="22">
        <v>40</v>
      </c>
      <c r="C59" s="23">
        <v>3</v>
      </c>
      <c r="D59" s="24">
        <v>80</v>
      </c>
      <c r="E59" s="25">
        <v>0.55</v>
      </c>
      <c r="F59" s="29">
        <v>3</v>
      </c>
      <c r="G59" s="26">
        <v>0.5</v>
      </c>
      <c r="H59" s="21">
        <v>450</v>
      </c>
      <c r="I59" s="24" t="s">
        <v>1094</v>
      </c>
      <c r="J59" s="32" t="s">
        <v>25</v>
      </c>
    </row>
    <row r="60" ht="14.25" spans="1:10">
      <c r="A60" s="21" t="s">
        <v>2250</v>
      </c>
      <c r="B60" s="22">
        <v>45</v>
      </c>
      <c r="C60" s="23">
        <v>3</v>
      </c>
      <c r="D60" s="24">
        <v>80</v>
      </c>
      <c r="E60" s="25">
        <v>0.7</v>
      </c>
      <c r="F60" s="29">
        <v>3</v>
      </c>
      <c r="G60" s="26">
        <v>0.5</v>
      </c>
      <c r="H60" s="21">
        <v>450</v>
      </c>
      <c r="I60" s="24" t="s">
        <v>1094</v>
      </c>
      <c r="J60" s="32" t="s">
        <v>25</v>
      </c>
    </row>
    <row r="61" ht="14.25" spans="1:10">
      <c r="A61" s="21" t="s">
        <v>2251</v>
      </c>
      <c r="B61" s="22">
        <v>60</v>
      </c>
      <c r="C61" s="23">
        <v>3</v>
      </c>
      <c r="D61" s="24">
        <v>80</v>
      </c>
      <c r="E61" s="25">
        <v>0.7</v>
      </c>
      <c r="F61" s="29">
        <v>3</v>
      </c>
      <c r="G61" s="26">
        <v>0.5</v>
      </c>
      <c r="H61" s="21">
        <v>450</v>
      </c>
      <c r="I61" s="24" t="s">
        <v>1094</v>
      </c>
      <c r="J61" s="32" t="s">
        <v>25</v>
      </c>
    </row>
    <row r="62" ht="14.25" spans="1:10">
      <c r="A62" s="21" t="s">
        <v>2252</v>
      </c>
      <c r="B62" s="22">
        <v>100</v>
      </c>
      <c r="C62" s="23">
        <v>3</v>
      </c>
      <c r="D62" s="24">
        <v>70</v>
      </c>
      <c r="E62" s="25">
        <v>0.85</v>
      </c>
      <c r="F62" s="29">
        <v>3</v>
      </c>
      <c r="G62" s="26">
        <v>0.3</v>
      </c>
      <c r="H62" s="21">
        <v>400</v>
      </c>
      <c r="I62" s="24" t="s">
        <v>1094</v>
      </c>
      <c r="J62" s="32" t="s">
        <v>25</v>
      </c>
    </row>
    <row r="63" ht="14.25" spans="1:10">
      <c r="A63" s="21" t="s">
        <v>2253</v>
      </c>
      <c r="B63" s="22">
        <v>120</v>
      </c>
      <c r="C63" s="23">
        <v>3</v>
      </c>
      <c r="D63" s="24">
        <v>70</v>
      </c>
      <c r="E63" s="25">
        <v>0.85</v>
      </c>
      <c r="F63" s="29">
        <v>3</v>
      </c>
      <c r="G63" s="26">
        <v>0.3</v>
      </c>
      <c r="H63" s="21">
        <v>400</v>
      </c>
      <c r="I63" s="24" t="s">
        <v>1094</v>
      </c>
      <c r="J63" s="32" t="s">
        <v>25</v>
      </c>
    </row>
    <row r="64" ht="14.25" spans="1:10">
      <c r="A64" s="21" t="s">
        <v>2254</v>
      </c>
      <c r="B64" s="22">
        <v>150</v>
      </c>
      <c r="C64" s="23">
        <v>3</v>
      </c>
      <c r="D64" s="24">
        <v>70</v>
      </c>
      <c r="E64" s="25">
        <v>0.95</v>
      </c>
      <c r="F64" s="29">
        <v>3</v>
      </c>
      <c r="G64" s="26">
        <v>0.3</v>
      </c>
      <c r="H64" s="21">
        <v>400</v>
      </c>
      <c r="I64" s="24" t="s">
        <v>1094</v>
      </c>
      <c r="J64" s="32" t="s">
        <v>25</v>
      </c>
    </row>
    <row r="65" ht="14.25" spans="1:10">
      <c r="A65" s="21" t="s">
        <v>2255</v>
      </c>
      <c r="B65" s="22">
        <v>200</v>
      </c>
      <c r="C65" s="23">
        <v>3</v>
      </c>
      <c r="D65" s="24">
        <v>70</v>
      </c>
      <c r="E65" s="25">
        <v>0.95</v>
      </c>
      <c r="F65" s="29">
        <v>3</v>
      </c>
      <c r="G65" s="26">
        <v>0.3</v>
      </c>
      <c r="H65" s="21">
        <v>400</v>
      </c>
      <c r="I65" s="24" t="s">
        <v>1094</v>
      </c>
      <c r="J65" s="32" t="s">
        <v>25</v>
      </c>
    </row>
    <row r="66" ht="14.25" spans="1:10">
      <c r="A66" s="21" t="s">
        <v>2256</v>
      </c>
      <c r="B66" s="22">
        <v>20</v>
      </c>
      <c r="C66" s="23">
        <v>1</v>
      </c>
      <c r="D66" s="24">
        <v>30</v>
      </c>
      <c r="E66" s="25">
        <v>0.55</v>
      </c>
      <c r="F66" s="23">
        <v>1</v>
      </c>
      <c r="G66" s="26">
        <v>0.3</v>
      </c>
      <c r="H66" s="24">
        <v>110</v>
      </c>
      <c r="I66" s="24" t="s">
        <v>1905</v>
      </c>
      <c r="J66" s="32" t="s">
        <v>25</v>
      </c>
    </row>
    <row r="67" ht="14.25" spans="1:10">
      <c r="A67" s="21" t="s">
        <v>2257</v>
      </c>
      <c r="B67" s="22">
        <v>40</v>
      </c>
      <c r="C67" s="23">
        <v>1</v>
      </c>
      <c r="D67" s="24">
        <v>30</v>
      </c>
      <c r="E67" s="25">
        <v>0.55</v>
      </c>
      <c r="F67" s="23">
        <v>1</v>
      </c>
      <c r="G67" s="26">
        <v>0.3</v>
      </c>
      <c r="H67" s="24">
        <v>110</v>
      </c>
      <c r="I67" s="24" t="s">
        <v>1905</v>
      </c>
      <c r="J67" s="32" t="s">
        <v>25</v>
      </c>
    </row>
    <row r="68" ht="14.25" spans="1:10">
      <c r="A68" s="21" t="s">
        <v>2258</v>
      </c>
      <c r="B68" s="22">
        <v>60</v>
      </c>
      <c r="C68" s="23">
        <v>1</v>
      </c>
      <c r="D68" s="24">
        <v>30</v>
      </c>
      <c r="E68" s="25">
        <v>0.7</v>
      </c>
      <c r="F68" s="23">
        <v>1</v>
      </c>
      <c r="G68" s="26">
        <v>0.3</v>
      </c>
      <c r="H68" s="24">
        <v>80</v>
      </c>
      <c r="I68" s="24" t="s">
        <v>1905</v>
      </c>
      <c r="J68" s="32" t="s">
        <v>25</v>
      </c>
    </row>
    <row r="69" ht="14.25" spans="1:10">
      <c r="A69" s="21" t="s">
        <v>2259</v>
      </c>
      <c r="B69" s="22">
        <v>100</v>
      </c>
      <c r="C69" s="23">
        <v>1</v>
      </c>
      <c r="D69" s="24">
        <v>30</v>
      </c>
      <c r="E69" s="25">
        <v>0.85</v>
      </c>
      <c r="F69" s="23">
        <v>1</v>
      </c>
      <c r="G69" s="26">
        <v>0.2</v>
      </c>
      <c r="H69" s="24">
        <v>80</v>
      </c>
      <c r="I69" s="24" t="s">
        <v>1905</v>
      </c>
      <c r="J69" s="32" t="s">
        <v>25</v>
      </c>
    </row>
    <row r="70" ht="14.25" spans="1:10">
      <c r="A70" s="21" t="s">
        <v>2260</v>
      </c>
      <c r="B70" s="22">
        <v>120</v>
      </c>
      <c r="C70" s="23">
        <v>1</v>
      </c>
      <c r="D70" s="24">
        <v>30</v>
      </c>
      <c r="E70" s="25">
        <v>0.85</v>
      </c>
      <c r="F70" s="23">
        <v>1</v>
      </c>
      <c r="G70" s="26">
        <v>0.2</v>
      </c>
      <c r="H70" s="24">
        <v>80</v>
      </c>
      <c r="I70" s="24" t="s">
        <v>1905</v>
      </c>
      <c r="J70" s="32" t="s">
        <v>25</v>
      </c>
    </row>
    <row r="71" ht="14.25" spans="1:10">
      <c r="A71" s="21" t="s">
        <v>2261</v>
      </c>
      <c r="B71" s="22">
        <v>150</v>
      </c>
      <c r="C71" s="23">
        <v>1</v>
      </c>
      <c r="D71" s="24">
        <v>30</v>
      </c>
      <c r="E71" s="25">
        <v>0.9</v>
      </c>
      <c r="F71" s="23">
        <v>1</v>
      </c>
      <c r="G71" s="26">
        <v>0.1</v>
      </c>
      <c r="H71" s="24">
        <v>80</v>
      </c>
      <c r="I71" s="24" t="s">
        <v>1905</v>
      </c>
      <c r="J71" s="32" t="s">
        <v>25</v>
      </c>
    </row>
    <row r="72" ht="14.25" spans="1:10">
      <c r="A72" s="21" t="s">
        <v>2262</v>
      </c>
      <c r="B72" s="22">
        <v>200</v>
      </c>
      <c r="C72" s="23">
        <v>1</v>
      </c>
      <c r="D72" s="24">
        <v>30</v>
      </c>
      <c r="E72" s="25">
        <v>0.9</v>
      </c>
      <c r="F72" s="23">
        <v>1</v>
      </c>
      <c r="G72" s="26">
        <v>0.1</v>
      </c>
      <c r="H72" s="24">
        <v>80</v>
      </c>
      <c r="I72" s="24" t="s">
        <v>1905</v>
      </c>
      <c r="J72" s="32" t="s">
        <v>25</v>
      </c>
    </row>
    <row r="73" ht="14.25" spans="1:10">
      <c r="A73" s="21" t="s">
        <v>2263</v>
      </c>
      <c r="B73" s="22">
        <v>20</v>
      </c>
      <c r="C73" s="23">
        <v>2</v>
      </c>
      <c r="D73" s="24">
        <v>50</v>
      </c>
      <c r="E73" s="25">
        <v>0.55</v>
      </c>
      <c r="F73" s="29">
        <v>2</v>
      </c>
      <c r="G73" s="26">
        <v>0.5</v>
      </c>
      <c r="H73" s="24">
        <v>220</v>
      </c>
      <c r="I73" s="24" t="s">
        <v>1905</v>
      </c>
      <c r="J73" s="32" t="s">
        <v>25</v>
      </c>
    </row>
    <row r="74" ht="14.25" spans="1:10">
      <c r="A74" s="21" t="s">
        <v>2264</v>
      </c>
      <c r="B74" s="22">
        <v>40</v>
      </c>
      <c r="C74" s="23">
        <v>2</v>
      </c>
      <c r="D74" s="24">
        <v>50</v>
      </c>
      <c r="E74" s="25">
        <v>0.55</v>
      </c>
      <c r="F74" s="29">
        <v>2</v>
      </c>
      <c r="G74" s="26">
        <v>0.5</v>
      </c>
      <c r="H74" s="24">
        <v>220</v>
      </c>
      <c r="I74" s="24" t="s">
        <v>1905</v>
      </c>
      <c r="J74" s="32" t="s">
        <v>25</v>
      </c>
    </row>
    <row r="75" ht="14.25" spans="1:10">
      <c r="A75" s="21" t="s">
        <v>2265</v>
      </c>
      <c r="B75" s="22">
        <v>60</v>
      </c>
      <c r="C75" s="23">
        <v>2</v>
      </c>
      <c r="D75" s="24">
        <v>50</v>
      </c>
      <c r="E75" s="25">
        <v>0.7</v>
      </c>
      <c r="F75" s="29">
        <v>2</v>
      </c>
      <c r="G75" s="26">
        <v>0.5</v>
      </c>
      <c r="H75" s="24">
        <v>80</v>
      </c>
      <c r="I75" s="24" t="s">
        <v>1905</v>
      </c>
      <c r="J75" s="32" t="s">
        <v>25</v>
      </c>
    </row>
    <row r="76" ht="14.25" spans="1:10">
      <c r="A76" s="21" t="s">
        <v>2266</v>
      </c>
      <c r="B76" s="22">
        <v>100</v>
      </c>
      <c r="C76" s="23">
        <v>2</v>
      </c>
      <c r="D76" s="24">
        <v>40</v>
      </c>
      <c r="E76" s="25">
        <v>0.85</v>
      </c>
      <c r="F76" s="29">
        <v>2</v>
      </c>
      <c r="G76" s="26">
        <v>0.3</v>
      </c>
      <c r="H76" s="24">
        <v>80</v>
      </c>
      <c r="I76" s="24" t="s">
        <v>1905</v>
      </c>
      <c r="J76" s="32" t="s">
        <v>25</v>
      </c>
    </row>
    <row r="77" ht="14.25" spans="1:10">
      <c r="A77" s="21" t="s">
        <v>2267</v>
      </c>
      <c r="B77" s="22">
        <v>120</v>
      </c>
      <c r="C77" s="23">
        <v>2</v>
      </c>
      <c r="D77" s="24">
        <v>40</v>
      </c>
      <c r="E77" s="25">
        <v>0.85</v>
      </c>
      <c r="F77" s="29">
        <v>2</v>
      </c>
      <c r="G77" s="26">
        <v>0.3</v>
      </c>
      <c r="H77" s="24">
        <v>80</v>
      </c>
      <c r="I77" s="24" t="s">
        <v>1905</v>
      </c>
      <c r="J77" s="32" t="s">
        <v>25</v>
      </c>
    </row>
    <row r="78" ht="14.25" spans="1:10">
      <c r="A78" s="21" t="s">
        <v>2268</v>
      </c>
      <c r="B78" s="22">
        <v>150</v>
      </c>
      <c r="C78" s="23">
        <v>2</v>
      </c>
      <c r="D78" s="24">
        <v>40</v>
      </c>
      <c r="E78" s="25">
        <v>0.95</v>
      </c>
      <c r="F78" s="29">
        <v>2</v>
      </c>
      <c r="G78" s="26">
        <v>0.3</v>
      </c>
      <c r="H78" s="24">
        <v>80</v>
      </c>
      <c r="I78" s="24" t="s">
        <v>1905</v>
      </c>
      <c r="J78" s="32" t="s">
        <v>25</v>
      </c>
    </row>
    <row r="79" ht="14.25" spans="1:10">
      <c r="A79" s="21" t="s">
        <v>2269</v>
      </c>
      <c r="B79" s="22">
        <v>200</v>
      </c>
      <c r="C79" s="23">
        <v>2</v>
      </c>
      <c r="D79" s="24">
        <v>40</v>
      </c>
      <c r="E79" s="25">
        <v>0.95</v>
      </c>
      <c r="F79" s="29">
        <v>2</v>
      </c>
      <c r="G79" s="26">
        <v>0.3</v>
      </c>
      <c r="H79" s="24">
        <v>80</v>
      </c>
      <c r="I79" s="24" t="s">
        <v>1905</v>
      </c>
      <c r="J79" s="32" t="s">
        <v>25</v>
      </c>
    </row>
    <row r="80" ht="14.25" spans="1:10">
      <c r="A80" s="21" t="s">
        <v>2270</v>
      </c>
      <c r="B80" s="22">
        <v>20</v>
      </c>
      <c r="C80" s="23">
        <v>3</v>
      </c>
      <c r="D80" s="24">
        <v>80</v>
      </c>
      <c r="E80" s="25">
        <v>0.55</v>
      </c>
      <c r="F80" s="29">
        <v>3</v>
      </c>
      <c r="G80" s="26">
        <v>0.5</v>
      </c>
      <c r="H80" s="21">
        <v>250</v>
      </c>
      <c r="I80" s="24" t="s">
        <v>1905</v>
      </c>
      <c r="J80" s="32" t="s">
        <v>25</v>
      </c>
    </row>
    <row r="81" ht="14.25" spans="1:10">
      <c r="A81" s="21" t="s">
        <v>2271</v>
      </c>
      <c r="B81" s="22">
        <v>40</v>
      </c>
      <c r="C81" s="23">
        <v>3</v>
      </c>
      <c r="D81" s="24">
        <v>80</v>
      </c>
      <c r="E81" s="25">
        <v>0.55</v>
      </c>
      <c r="F81" s="29">
        <v>3</v>
      </c>
      <c r="G81" s="26">
        <v>0.5</v>
      </c>
      <c r="H81" s="21">
        <v>250</v>
      </c>
      <c r="I81" s="24" t="s">
        <v>1905</v>
      </c>
      <c r="J81" s="32" t="s">
        <v>25</v>
      </c>
    </row>
    <row r="82" ht="14.25" spans="1:10">
      <c r="A82" s="21" t="s">
        <v>2272</v>
      </c>
      <c r="B82" s="22">
        <v>60</v>
      </c>
      <c r="C82" s="23">
        <v>3</v>
      </c>
      <c r="D82" s="24">
        <v>80</v>
      </c>
      <c r="E82" s="25">
        <v>0.7</v>
      </c>
      <c r="F82" s="29">
        <v>3</v>
      </c>
      <c r="G82" s="26">
        <v>0.5</v>
      </c>
      <c r="H82" s="21">
        <v>250</v>
      </c>
      <c r="I82" s="24" t="s">
        <v>1905</v>
      </c>
      <c r="J82" s="32" t="s">
        <v>25</v>
      </c>
    </row>
    <row r="83" ht="14.25" spans="1:10">
      <c r="A83" s="21" t="s">
        <v>2273</v>
      </c>
      <c r="B83" s="22">
        <v>100</v>
      </c>
      <c r="C83" s="23">
        <v>3</v>
      </c>
      <c r="D83" s="24">
        <v>70</v>
      </c>
      <c r="E83" s="25">
        <v>0.85</v>
      </c>
      <c r="F83" s="29">
        <v>3</v>
      </c>
      <c r="G83" s="26">
        <v>0.3</v>
      </c>
      <c r="H83" s="21">
        <v>180</v>
      </c>
      <c r="I83" s="24" t="s">
        <v>1905</v>
      </c>
      <c r="J83" s="32" t="s">
        <v>25</v>
      </c>
    </row>
    <row r="84" ht="14.25" spans="1:10">
      <c r="A84" s="21" t="s">
        <v>2274</v>
      </c>
      <c r="B84" s="22">
        <v>120</v>
      </c>
      <c r="C84" s="23">
        <v>3</v>
      </c>
      <c r="D84" s="24">
        <v>70</v>
      </c>
      <c r="E84" s="25">
        <v>0.85</v>
      </c>
      <c r="F84" s="29">
        <v>3</v>
      </c>
      <c r="G84" s="26">
        <v>0.3</v>
      </c>
      <c r="H84" s="21">
        <v>180</v>
      </c>
      <c r="I84" s="24" t="s">
        <v>1905</v>
      </c>
      <c r="J84" s="32" t="s">
        <v>25</v>
      </c>
    </row>
    <row r="85" ht="14.25" spans="1:10">
      <c r="A85" s="21" t="s">
        <v>2275</v>
      </c>
      <c r="B85" s="22">
        <v>150</v>
      </c>
      <c r="C85" s="23">
        <v>3</v>
      </c>
      <c r="D85" s="24">
        <v>70</v>
      </c>
      <c r="E85" s="25">
        <v>0.95</v>
      </c>
      <c r="F85" s="29">
        <v>3</v>
      </c>
      <c r="G85" s="26">
        <v>0.3</v>
      </c>
      <c r="H85" s="21">
        <v>180</v>
      </c>
      <c r="I85" s="24" t="s">
        <v>1905</v>
      </c>
      <c r="J85" s="32" t="s">
        <v>25</v>
      </c>
    </row>
    <row r="86" ht="14.25" spans="1:10">
      <c r="A86" s="21" t="s">
        <v>2276</v>
      </c>
      <c r="B86" s="22">
        <v>200</v>
      </c>
      <c r="C86" s="23">
        <v>3</v>
      </c>
      <c r="D86" s="24">
        <v>70</v>
      </c>
      <c r="E86" s="25">
        <v>0.95</v>
      </c>
      <c r="F86" s="29">
        <v>3</v>
      </c>
      <c r="G86" s="26">
        <v>0.3</v>
      </c>
      <c r="H86" s="21">
        <v>180</v>
      </c>
      <c r="I86" s="24" t="s">
        <v>1905</v>
      </c>
      <c r="J86" s="32" t="s">
        <v>25</v>
      </c>
    </row>
    <row r="87" ht="14.25" spans="1:10">
      <c r="A87" s="21" t="s">
        <v>2277</v>
      </c>
      <c r="B87" s="22">
        <v>20</v>
      </c>
      <c r="C87" s="23">
        <v>5</v>
      </c>
      <c r="D87" s="24">
        <v>150</v>
      </c>
      <c r="E87" s="25">
        <v>0.55</v>
      </c>
      <c r="F87" s="23">
        <v>5</v>
      </c>
      <c r="G87" s="26">
        <v>1</v>
      </c>
      <c r="H87" s="24">
        <v>800</v>
      </c>
      <c r="I87" s="24" t="s">
        <v>1905</v>
      </c>
      <c r="J87" s="32" t="s">
        <v>25</v>
      </c>
    </row>
    <row r="88" ht="14.25" spans="1:10">
      <c r="A88" s="21" t="s">
        <v>2278</v>
      </c>
      <c r="B88" s="22">
        <v>40</v>
      </c>
      <c r="C88" s="23">
        <v>5</v>
      </c>
      <c r="D88" s="24">
        <v>150</v>
      </c>
      <c r="E88" s="25">
        <v>0.55</v>
      </c>
      <c r="F88" s="23">
        <v>5</v>
      </c>
      <c r="G88" s="26">
        <v>1</v>
      </c>
      <c r="H88" s="24">
        <v>800</v>
      </c>
      <c r="I88" s="24" t="s">
        <v>1905</v>
      </c>
      <c r="J88" s="32" t="s">
        <v>25</v>
      </c>
    </row>
    <row r="89" ht="14.25" spans="1:10">
      <c r="A89" s="21" t="s">
        <v>2279</v>
      </c>
      <c r="B89" s="22">
        <v>60</v>
      </c>
      <c r="C89" s="23">
        <v>5</v>
      </c>
      <c r="D89" s="24">
        <v>150</v>
      </c>
      <c r="E89" s="25">
        <v>0.7</v>
      </c>
      <c r="F89" s="23">
        <v>5</v>
      </c>
      <c r="G89" s="26">
        <v>1</v>
      </c>
      <c r="H89" s="24">
        <v>500</v>
      </c>
      <c r="I89" s="24" t="s">
        <v>1905</v>
      </c>
      <c r="J89" s="32" t="s">
        <v>25</v>
      </c>
    </row>
    <row r="90" ht="14.25" spans="1:10">
      <c r="A90" s="21" t="s">
        <v>2280</v>
      </c>
      <c r="B90" s="22">
        <v>100</v>
      </c>
      <c r="C90" s="23">
        <v>5</v>
      </c>
      <c r="D90" s="24">
        <v>150</v>
      </c>
      <c r="E90" s="25">
        <v>0.85</v>
      </c>
      <c r="F90" s="23">
        <v>5</v>
      </c>
      <c r="G90" s="26">
        <v>1</v>
      </c>
      <c r="H90" s="24">
        <v>500</v>
      </c>
      <c r="I90" s="24" t="s">
        <v>1905</v>
      </c>
      <c r="J90" s="32" t="s">
        <v>25</v>
      </c>
    </row>
    <row r="91" ht="14.25" spans="1:10">
      <c r="A91" s="21" t="s">
        <v>2281</v>
      </c>
      <c r="B91" s="22">
        <v>120</v>
      </c>
      <c r="C91" s="23">
        <v>5</v>
      </c>
      <c r="D91" s="24">
        <v>150</v>
      </c>
      <c r="E91" s="25">
        <v>0.85</v>
      </c>
      <c r="F91" s="23">
        <v>5</v>
      </c>
      <c r="G91" s="26">
        <v>1</v>
      </c>
      <c r="H91" s="24">
        <v>500</v>
      </c>
      <c r="I91" s="24" t="s">
        <v>1905</v>
      </c>
      <c r="J91" s="32" t="s">
        <v>25</v>
      </c>
    </row>
    <row r="92" ht="14.25" spans="1:10">
      <c r="A92" s="21" t="s">
        <v>2282</v>
      </c>
      <c r="B92" s="22">
        <v>150</v>
      </c>
      <c r="C92" s="23">
        <v>5</v>
      </c>
      <c r="D92" s="24">
        <v>150</v>
      </c>
      <c r="E92" s="25">
        <v>0.85</v>
      </c>
      <c r="F92" s="23">
        <v>5</v>
      </c>
      <c r="G92" s="26">
        <v>1</v>
      </c>
      <c r="H92" s="24">
        <v>500</v>
      </c>
      <c r="I92" s="24" t="s">
        <v>1905</v>
      </c>
      <c r="J92" s="32" t="s">
        <v>25</v>
      </c>
    </row>
    <row r="93" ht="14.25" spans="1:10">
      <c r="A93" s="21" t="s">
        <v>2283</v>
      </c>
      <c r="B93" s="22">
        <v>200</v>
      </c>
      <c r="C93" s="23">
        <v>5</v>
      </c>
      <c r="D93" s="24">
        <v>150</v>
      </c>
      <c r="E93" s="25">
        <v>0.85</v>
      </c>
      <c r="F93" s="23">
        <v>5</v>
      </c>
      <c r="G93" s="26">
        <v>1</v>
      </c>
      <c r="H93" s="24">
        <v>500</v>
      </c>
      <c r="I93" s="24" t="s">
        <v>1905</v>
      </c>
      <c r="J93" s="32" t="s">
        <v>25</v>
      </c>
    </row>
    <row r="94" ht="14.25" spans="1:10">
      <c r="A94" s="23" t="s">
        <v>2284</v>
      </c>
      <c r="B94" s="22">
        <v>20</v>
      </c>
      <c r="C94" s="10">
        <v>2</v>
      </c>
      <c r="D94" s="10">
        <v>55</v>
      </c>
      <c r="E94" s="24">
        <v>0.55</v>
      </c>
      <c r="F94" s="10">
        <v>2</v>
      </c>
      <c r="G94" s="27">
        <v>0.5</v>
      </c>
      <c r="H94" s="24">
        <v>220</v>
      </c>
      <c r="I94" s="10" t="s">
        <v>1203</v>
      </c>
      <c r="J94" s="32" t="s">
        <v>25</v>
      </c>
    </row>
    <row r="95" ht="14.25" spans="1:10">
      <c r="A95" s="23" t="s">
        <v>2285</v>
      </c>
      <c r="B95" s="22">
        <v>40</v>
      </c>
      <c r="C95" s="10">
        <v>2</v>
      </c>
      <c r="D95" s="10">
        <v>55</v>
      </c>
      <c r="E95" s="24">
        <v>0.55</v>
      </c>
      <c r="F95" s="10">
        <v>2</v>
      </c>
      <c r="G95" s="27">
        <v>0.5</v>
      </c>
      <c r="H95" s="24">
        <v>220</v>
      </c>
      <c r="I95" s="10" t="s">
        <v>1203</v>
      </c>
      <c r="J95" s="32" t="s">
        <v>25</v>
      </c>
    </row>
    <row r="96" ht="14.25" spans="1:10">
      <c r="A96" s="23" t="s">
        <v>2286</v>
      </c>
      <c r="B96" s="22">
        <v>60</v>
      </c>
      <c r="C96" s="10">
        <v>2</v>
      </c>
      <c r="D96" s="10">
        <v>55</v>
      </c>
      <c r="E96" s="24">
        <v>0.7</v>
      </c>
      <c r="F96" s="10">
        <v>2</v>
      </c>
      <c r="G96" s="27">
        <v>0.5</v>
      </c>
      <c r="H96" s="24">
        <v>220</v>
      </c>
      <c r="I96" s="10" t="s">
        <v>1203</v>
      </c>
      <c r="J96" s="32" t="s">
        <v>25</v>
      </c>
    </row>
    <row r="97" ht="14.25" spans="1:10">
      <c r="A97" s="23" t="s">
        <v>2287</v>
      </c>
      <c r="B97" s="22">
        <v>100</v>
      </c>
      <c r="C97" s="10">
        <v>2</v>
      </c>
      <c r="D97" s="10">
        <v>45</v>
      </c>
      <c r="E97" s="24">
        <v>0.85</v>
      </c>
      <c r="F97" s="10">
        <v>2</v>
      </c>
      <c r="G97" s="27">
        <v>0.3</v>
      </c>
      <c r="H97" s="24">
        <v>110</v>
      </c>
      <c r="I97" s="10" t="s">
        <v>1203</v>
      </c>
      <c r="J97" s="32" t="s">
        <v>25</v>
      </c>
    </row>
    <row r="98" ht="14.25" spans="1:10">
      <c r="A98" s="23" t="s">
        <v>2288</v>
      </c>
      <c r="B98" s="22">
        <v>120</v>
      </c>
      <c r="C98" s="10">
        <v>2</v>
      </c>
      <c r="D98" s="10">
        <v>45</v>
      </c>
      <c r="E98" s="24">
        <v>0.85</v>
      </c>
      <c r="F98" s="10">
        <v>2</v>
      </c>
      <c r="G98" s="27">
        <v>0.3</v>
      </c>
      <c r="H98" s="24">
        <v>110</v>
      </c>
      <c r="I98" s="10" t="s">
        <v>1203</v>
      </c>
      <c r="J98" s="32" t="s">
        <v>25</v>
      </c>
    </row>
    <row r="99" ht="14.25" spans="1:10">
      <c r="A99" s="23" t="s">
        <v>2289</v>
      </c>
      <c r="B99" s="22">
        <v>150</v>
      </c>
      <c r="C99" s="10">
        <v>2</v>
      </c>
      <c r="D99" s="10">
        <v>45</v>
      </c>
      <c r="E99" s="24">
        <v>0.95</v>
      </c>
      <c r="F99" s="10">
        <v>2</v>
      </c>
      <c r="G99" s="27">
        <v>0.3</v>
      </c>
      <c r="H99" s="24">
        <v>110</v>
      </c>
      <c r="I99" s="10" t="s">
        <v>1203</v>
      </c>
      <c r="J99" s="32" t="s">
        <v>25</v>
      </c>
    </row>
    <row r="100" ht="14.25" spans="1:10">
      <c r="A100" s="23" t="s">
        <v>2290</v>
      </c>
      <c r="B100" s="22">
        <v>200</v>
      </c>
      <c r="C100" s="10">
        <v>2</v>
      </c>
      <c r="D100" s="10">
        <v>45</v>
      </c>
      <c r="E100" s="24">
        <v>0.95</v>
      </c>
      <c r="F100" s="10">
        <v>2</v>
      </c>
      <c r="G100" s="27">
        <v>0.3</v>
      </c>
      <c r="H100" s="24">
        <v>110</v>
      </c>
      <c r="I100" s="10" t="s">
        <v>1203</v>
      </c>
      <c r="J100" s="32" t="s">
        <v>25</v>
      </c>
    </row>
    <row r="101" ht="14.25" spans="1:10">
      <c r="A101" s="24" t="s">
        <v>2291</v>
      </c>
      <c r="B101" s="22">
        <v>20</v>
      </c>
      <c r="C101" s="23">
        <v>2</v>
      </c>
      <c r="D101" s="24">
        <v>55</v>
      </c>
      <c r="E101" s="25">
        <v>0.55</v>
      </c>
      <c r="F101" s="29">
        <v>2</v>
      </c>
      <c r="G101" s="26">
        <v>0.5</v>
      </c>
      <c r="H101" s="24">
        <v>250</v>
      </c>
      <c r="I101" s="24" t="s">
        <v>1941</v>
      </c>
      <c r="J101" s="32" t="s">
        <v>25</v>
      </c>
    </row>
    <row r="102" ht="14.25" spans="1:10">
      <c r="A102" s="24" t="s">
        <v>2292</v>
      </c>
      <c r="B102" s="22">
        <v>40</v>
      </c>
      <c r="C102" s="23">
        <v>2</v>
      </c>
      <c r="D102" s="24">
        <v>55</v>
      </c>
      <c r="E102" s="25">
        <v>0.55</v>
      </c>
      <c r="F102" s="29">
        <v>2</v>
      </c>
      <c r="G102" s="26">
        <v>0.5</v>
      </c>
      <c r="H102" s="24">
        <v>250</v>
      </c>
      <c r="I102" s="24" t="s">
        <v>1941</v>
      </c>
      <c r="J102" s="32" t="s">
        <v>25</v>
      </c>
    </row>
    <row r="103" ht="14.25" spans="1:10">
      <c r="A103" s="24" t="s">
        <v>2293</v>
      </c>
      <c r="B103" s="22">
        <v>60</v>
      </c>
      <c r="C103" s="23">
        <v>2</v>
      </c>
      <c r="D103" s="24">
        <v>55</v>
      </c>
      <c r="E103" s="25">
        <v>0.7</v>
      </c>
      <c r="F103" s="29">
        <v>2</v>
      </c>
      <c r="G103" s="26">
        <v>0.5</v>
      </c>
      <c r="H103" s="24">
        <v>250</v>
      </c>
      <c r="I103" s="24" t="s">
        <v>1941</v>
      </c>
      <c r="J103" s="32" t="s">
        <v>25</v>
      </c>
    </row>
    <row r="104" ht="14.25" spans="1:10">
      <c r="A104" s="24" t="s">
        <v>2294</v>
      </c>
      <c r="B104" s="22">
        <v>100</v>
      </c>
      <c r="C104" s="23">
        <v>2</v>
      </c>
      <c r="D104" s="24">
        <v>45</v>
      </c>
      <c r="E104" s="25">
        <v>0.85</v>
      </c>
      <c r="F104" s="29">
        <v>2</v>
      </c>
      <c r="G104" s="26">
        <v>0.3</v>
      </c>
      <c r="H104" s="24">
        <v>110</v>
      </c>
      <c r="I104" s="24" t="s">
        <v>1941</v>
      </c>
      <c r="J104" s="32" t="s">
        <v>25</v>
      </c>
    </row>
    <row r="105" ht="14.25" spans="1:10">
      <c r="A105" s="24" t="s">
        <v>2295</v>
      </c>
      <c r="B105" s="22">
        <v>120</v>
      </c>
      <c r="C105" s="23">
        <v>2</v>
      </c>
      <c r="D105" s="24">
        <v>45</v>
      </c>
      <c r="E105" s="25">
        <v>0.85</v>
      </c>
      <c r="F105" s="29">
        <v>2</v>
      </c>
      <c r="G105" s="26">
        <v>0.3</v>
      </c>
      <c r="H105" s="24">
        <v>110</v>
      </c>
      <c r="I105" s="24" t="s">
        <v>1941</v>
      </c>
      <c r="J105" s="32" t="s">
        <v>25</v>
      </c>
    </row>
    <row r="106" ht="14.25" spans="1:10">
      <c r="A106" s="24" t="s">
        <v>2296</v>
      </c>
      <c r="B106" s="22">
        <v>150</v>
      </c>
      <c r="C106" s="23">
        <v>2</v>
      </c>
      <c r="D106" s="24">
        <v>45</v>
      </c>
      <c r="E106" s="25">
        <v>0.95</v>
      </c>
      <c r="F106" s="29">
        <v>2</v>
      </c>
      <c r="G106" s="26">
        <v>0.3</v>
      </c>
      <c r="H106" s="24">
        <v>110</v>
      </c>
      <c r="I106" s="24" t="s">
        <v>1941</v>
      </c>
      <c r="J106" s="32" t="s">
        <v>25</v>
      </c>
    </row>
    <row r="107" ht="14.25" spans="1:10">
      <c r="A107" s="24" t="s">
        <v>2297</v>
      </c>
      <c r="B107" s="22">
        <v>200</v>
      </c>
      <c r="C107" s="23">
        <v>2</v>
      </c>
      <c r="D107" s="24">
        <v>45</v>
      </c>
      <c r="E107" s="25">
        <v>0.95</v>
      </c>
      <c r="F107" s="29">
        <v>2</v>
      </c>
      <c r="G107" s="26">
        <v>0.3</v>
      </c>
      <c r="H107" s="24">
        <v>110</v>
      </c>
      <c r="I107" s="24" t="s">
        <v>1941</v>
      </c>
      <c r="J107" s="32" t="s">
        <v>25</v>
      </c>
    </row>
    <row r="108" ht="14.25" spans="1:10">
      <c r="A108" s="24" t="s">
        <v>2298</v>
      </c>
      <c r="B108" s="22">
        <v>20</v>
      </c>
      <c r="C108" s="24">
        <v>3</v>
      </c>
      <c r="D108" s="24">
        <v>80</v>
      </c>
      <c r="E108" s="24">
        <v>0.55</v>
      </c>
      <c r="F108" s="24">
        <v>3</v>
      </c>
      <c r="G108" s="26">
        <v>0.5</v>
      </c>
      <c r="H108" s="24">
        <v>450</v>
      </c>
      <c r="I108" s="24" t="s">
        <v>1941</v>
      </c>
      <c r="J108" s="32" t="s">
        <v>25</v>
      </c>
    </row>
    <row r="109" ht="14.25" spans="1:10">
      <c r="A109" s="24" t="s">
        <v>2299</v>
      </c>
      <c r="B109" s="22">
        <v>40</v>
      </c>
      <c r="C109" s="24">
        <v>3</v>
      </c>
      <c r="D109" s="24">
        <v>80</v>
      </c>
      <c r="E109" s="24">
        <v>0.55</v>
      </c>
      <c r="F109" s="24">
        <v>3</v>
      </c>
      <c r="G109" s="26">
        <v>0.5</v>
      </c>
      <c r="H109" s="24">
        <v>450</v>
      </c>
      <c r="I109" s="24" t="s">
        <v>1941</v>
      </c>
      <c r="J109" s="32" t="s">
        <v>25</v>
      </c>
    </row>
    <row r="110" ht="14.25" spans="1:10">
      <c r="A110" s="24" t="s">
        <v>2300</v>
      </c>
      <c r="B110" s="22">
        <v>60</v>
      </c>
      <c r="C110" s="24">
        <v>3</v>
      </c>
      <c r="D110" s="24">
        <v>80</v>
      </c>
      <c r="E110" s="24">
        <v>0.7</v>
      </c>
      <c r="F110" s="24">
        <v>3</v>
      </c>
      <c r="G110" s="26">
        <v>0.5</v>
      </c>
      <c r="H110" s="24">
        <v>450</v>
      </c>
      <c r="I110" s="24" t="s">
        <v>1941</v>
      </c>
      <c r="J110" s="32" t="s">
        <v>25</v>
      </c>
    </row>
    <row r="111" ht="14.25" spans="1:10">
      <c r="A111" s="24" t="s">
        <v>2301</v>
      </c>
      <c r="B111" s="22">
        <v>100</v>
      </c>
      <c r="C111" s="24">
        <v>3</v>
      </c>
      <c r="D111" s="24">
        <v>70</v>
      </c>
      <c r="E111" s="24">
        <v>0.85</v>
      </c>
      <c r="F111" s="24">
        <v>3</v>
      </c>
      <c r="G111" s="26">
        <v>0.3</v>
      </c>
      <c r="H111" s="24">
        <v>400</v>
      </c>
      <c r="I111" s="24" t="s">
        <v>1941</v>
      </c>
      <c r="J111" s="32" t="s">
        <v>25</v>
      </c>
    </row>
    <row r="112" ht="14.25" spans="1:10">
      <c r="A112" s="24" t="s">
        <v>2302</v>
      </c>
      <c r="B112" s="22">
        <v>120</v>
      </c>
      <c r="C112" s="24">
        <v>3</v>
      </c>
      <c r="D112" s="24">
        <v>70</v>
      </c>
      <c r="E112" s="24">
        <v>0.85</v>
      </c>
      <c r="F112" s="24">
        <v>3</v>
      </c>
      <c r="G112" s="26">
        <v>0.3</v>
      </c>
      <c r="H112" s="24">
        <v>400</v>
      </c>
      <c r="I112" s="24" t="s">
        <v>1941</v>
      </c>
      <c r="J112" s="32" t="s">
        <v>25</v>
      </c>
    </row>
    <row r="113" ht="14.25" spans="1:10">
      <c r="A113" s="24" t="s">
        <v>2303</v>
      </c>
      <c r="B113" s="22">
        <v>150</v>
      </c>
      <c r="C113" s="24">
        <v>3</v>
      </c>
      <c r="D113" s="24">
        <v>70</v>
      </c>
      <c r="E113" s="24">
        <v>0.95</v>
      </c>
      <c r="F113" s="24">
        <v>3</v>
      </c>
      <c r="G113" s="26">
        <v>0.3</v>
      </c>
      <c r="H113" s="24">
        <v>400</v>
      </c>
      <c r="I113" s="24" t="s">
        <v>1941</v>
      </c>
      <c r="J113" s="32" t="s">
        <v>25</v>
      </c>
    </row>
    <row r="114" ht="14.25" spans="1:10">
      <c r="A114" s="24" t="s">
        <v>2304</v>
      </c>
      <c r="B114" s="22">
        <v>200</v>
      </c>
      <c r="C114" s="24">
        <v>3</v>
      </c>
      <c r="D114" s="24">
        <v>70</v>
      </c>
      <c r="E114" s="24">
        <v>0.95</v>
      </c>
      <c r="F114" s="24">
        <v>3</v>
      </c>
      <c r="G114" s="26">
        <v>0.3</v>
      </c>
      <c r="H114" s="24">
        <v>400</v>
      </c>
      <c r="I114" s="24" t="s">
        <v>1941</v>
      </c>
      <c r="J114" s="32" t="s">
        <v>25</v>
      </c>
    </row>
    <row r="115" ht="14.25" spans="1:10">
      <c r="A115" s="33" t="s">
        <v>2305</v>
      </c>
      <c r="B115" s="34">
        <v>20</v>
      </c>
      <c r="C115" s="35">
        <v>5</v>
      </c>
      <c r="D115" s="33">
        <v>150</v>
      </c>
      <c r="E115" s="36">
        <v>0.55</v>
      </c>
      <c r="F115" s="37">
        <v>5</v>
      </c>
      <c r="G115" s="38">
        <v>1</v>
      </c>
      <c r="H115" s="33">
        <v>800</v>
      </c>
      <c r="I115" s="33" t="s">
        <v>1941</v>
      </c>
      <c r="J115" s="32" t="s">
        <v>25</v>
      </c>
    </row>
    <row r="116" ht="14.25" spans="1:10">
      <c r="A116" s="33" t="s">
        <v>2306</v>
      </c>
      <c r="B116" s="34">
        <v>40</v>
      </c>
      <c r="C116" s="35">
        <v>5</v>
      </c>
      <c r="D116" s="33">
        <v>150</v>
      </c>
      <c r="E116" s="36">
        <v>0.55</v>
      </c>
      <c r="F116" s="37">
        <v>5</v>
      </c>
      <c r="G116" s="38">
        <v>1</v>
      </c>
      <c r="H116" s="33">
        <v>800</v>
      </c>
      <c r="I116" s="33" t="s">
        <v>1941</v>
      </c>
      <c r="J116" s="32" t="s">
        <v>25</v>
      </c>
    </row>
    <row r="117" ht="14.25" spans="1:10">
      <c r="A117" s="33" t="s">
        <v>2307</v>
      </c>
      <c r="B117" s="34">
        <v>60</v>
      </c>
      <c r="C117" s="35">
        <v>5</v>
      </c>
      <c r="D117" s="33">
        <v>150</v>
      </c>
      <c r="E117" s="36">
        <v>0.7</v>
      </c>
      <c r="F117" s="37">
        <v>5</v>
      </c>
      <c r="G117" s="38">
        <v>1</v>
      </c>
      <c r="H117" s="33">
        <v>500</v>
      </c>
      <c r="I117" s="33" t="s">
        <v>1941</v>
      </c>
      <c r="J117" s="32" t="s">
        <v>25</v>
      </c>
    </row>
    <row r="118" ht="14.25" spans="1:10">
      <c r="A118" s="33" t="s">
        <v>2308</v>
      </c>
      <c r="B118" s="34">
        <v>100</v>
      </c>
      <c r="C118" s="35">
        <v>5</v>
      </c>
      <c r="D118" s="33">
        <v>150</v>
      </c>
      <c r="E118" s="36">
        <v>0.85</v>
      </c>
      <c r="F118" s="37">
        <v>5</v>
      </c>
      <c r="G118" s="38">
        <v>1</v>
      </c>
      <c r="H118" s="33">
        <v>500</v>
      </c>
      <c r="I118" s="33" t="s">
        <v>1941</v>
      </c>
      <c r="J118" s="32" t="s">
        <v>25</v>
      </c>
    </row>
    <row r="119" ht="14.25" spans="1:10">
      <c r="A119" s="33" t="s">
        <v>2309</v>
      </c>
      <c r="B119" s="34">
        <v>120</v>
      </c>
      <c r="C119" s="35">
        <v>5</v>
      </c>
      <c r="D119" s="33">
        <v>150</v>
      </c>
      <c r="E119" s="36">
        <v>0.85</v>
      </c>
      <c r="F119" s="37">
        <v>5</v>
      </c>
      <c r="G119" s="38">
        <v>1</v>
      </c>
      <c r="H119" s="33">
        <v>500</v>
      </c>
      <c r="I119" s="33" t="s">
        <v>1941</v>
      </c>
      <c r="J119" s="32" t="s">
        <v>25</v>
      </c>
    </row>
    <row r="120" ht="14.25" spans="1:10">
      <c r="A120" s="33" t="s">
        <v>2310</v>
      </c>
      <c r="B120" s="34">
        <v>150</v>
      </c>
      <c r="C120" s="35">
        <v>5</v>
      </c>
      <c r="D120" s="33">
        <v>150</v>
      </c>
      <c r="E120" s="36">
        <v>0.95</v>
      </c>
      <c r="F120" s="37">
        <v>5</v>
      </c>
      <c r="G120" s="38">
        <v>1</v>
      </c>
      <c r="H120" s="33">
        <v>500</v>
      </c>
      <c r="I120" s="33" t="s">
        <v>1941</v>
      </c>
      <c r="J120" s="32" t="s">
        <v>25</v>
      </c>
    </row>
    <row r="121" ht="14.25" spans="1:10">
      <c r="A121" s="33" t="s">
        <v>2311</v>
      </c>
      <c r="B121" s="34">
        <v>200</v>
      </c>
      <c r="C121" s="35">
        <v>5</v>
      </c>
      <c r="D121" s="33">
        <v>150</v>
      </c>
      <c r="E121" s="36">
        <v>0.95</v>
      </c>
      <c r="F121" s="37">
        <v>5</v>
      </c>
      <c r="G121" s="38">
        <v>1</v>
      </c>
      <c r="H121" s="33">
        <v>500</v>
      </c>
      <c r="I121" s="33" t="s">
        <v>1941</v>
      </c>
      <c r="J121" s="32" t="s">
        <v>25</v>
      </c>
    </row>
    <row r="122" ht="14.25" spans="1:10">
      <c r="A122" s="23" t="s">
        <v>2312</v>
      </c>
      <c r="B122" s="11">
        <v>45</v>
      </c>
      <c r="C122" s="10">
        <v>5</v>
      </c>
      <c r="D122" s="24">
        <v>150</v>
      </c>
      <c r="E122" s="10">
        <v>0.45</v>
      </c>
      <c r="F122" s="10">
        <v>5</v>
      </c>
      <c r="G122" s="27">
        <v>0.5</v>
      </c>
      <c r="H122" s="21">
        <v>700</v>
      </c>
      <c r="I122" s="10" t="s">
        <v>1941</v>
      </c>
      <c r="J122" s="32" t="s">
        <v>25</v>
      </c>
    </row>
    <row r="123" ht="14.25" spans="1:10">
      <c r="A123" s="39" t="s">
        <v>2313</v>
      </c>
      <c r="B123" s="40">
        <v>20</v>
      </c>
      <c r="C123" s="39">
        <v>5</v>
      </c>
      <c r="D123" s="39">
        <v>150</v>
      </c>
      <c r="E123" s="39">
        <v>0.55</v>
      </c>
      <c r="F123" s="39">
        <v>5</v>
      </c>
      <c r="G123" s="41">
        <v>0.5</v>
      </c>
      <c r="H123" s="39">
        <v>200</v>
      </c>
      <c r="I123" s="39" t="s">
        <v>1320</v>
      </c>
      <c r="J123" s="32" t="s">
        <v>25</v>
      </c>
    </row>
    <row r="124" ht="14.25" spans="1:10">
      <c r="A124" s="39" t="s">
        <v>2314</v>
      </c>
      <c r="B124" s="40">
        <v>30</v>
      </c>
      <c r="C124" s="39">
        <v>5</v>
      </c>
      <c r="D124" s="39">
        <v>150</v>
      </c>
      <c r="E124" s="39">
        <v>0.55</v>
      </c>
      <c r="F124" s="39">
        <v>5</v>
      </c>
      <c r="G124" s="41">
        <v>0.5</v>
      </c>
      <c r="H124" s="39">
        <v>200</v>
      </c>
      <c r="I124" s="39" t="s">
        <v>1320</v>
      </c>
      <c r="J124" s="32" t="s">
        <v>25</v>
      </c>
    </row>
    <row r="125" ht="14.25" spans="1:10">
      <c r="A125" s="39" t="s">
        <v>2315</v>
      </c>
      <c r="B125" s="40">
        <v>40</v>
      </c>
      <c r="C125" s="39">
        <v>5</v>
      </c>
      <c r="D125" s="39">
        <v>150</v>
      </c>
      <c r="E125" s="39">
        <v>0.55</v>
      </c>
      <c r="F125" s="39">
        <v>5</v>
      </c>
      <c r="G125" s="41">
        <v>0.5</v>
      </c>
      <c r="H125" s="39">
        <v>200</v>
      </c>
      <c r="I125" s="39" t="s">
        <v>1320</v>
      </c>
      <c r="J125" s="32" t="s">
        <v>25</v>
      </c>
    </row>
    <row r="126" ht="14.25" spans="1:10">
      <c r="A126" s="39" t="s">
        <v>2316</v>
      </c>
      <c r="B126" s="40">
        <v>50</v>
      </c>
      <c r="C126" s="39">
        <v>5</v>
      </c>
      <c r="D126" s="39">
        <v>150</v>
      </c>
      <c r="E126" s="39">
        <v>0.7</v>
      </c>
      <c r="F126" s="39">
        <v>5</v>
      </c>
      <c r="G126" s="41">
        <v>0.5</v>
      </c>
      <c r="H126" s="39">
        <v>200</v>
      </c>
      <c r="I126" s="39" t="s">
        <v>1320</v>
      </c>
      <c r="J126" s="32" t="s">
        <v>25</v>
      </c>
    </row>
    <row r="127" ht="14.25" spans="1:10">
      <c r="A127" s="39" t="s">
        <v>2317</v>
      </c>
      <c r="B127" s="40">
        <v>60</v>
      </c>
      <c r="C127" s="39">
        <v>5</v>
      </c>
      <c r="D127" s="39">
        <v>150</v>
      </c>
      <c r="E127" s="39">
        <v>0.7</v>
      </c>
      <c r="F127" s="39">
        <v>5</v>
      </c>
      <c r="G127" s="41">
        <v>0.5</v>
      </c>
      <c r="H127" s="39">
        <v>200</v>
      </c>
      <c r="I127" s="39" t="s">
        <v>1320</v>
      </c>
      <c r="J127" s="32" t="s">
        <v>25</v>
      </c>
    </row>
    <row r="128" ht="14.25" spans="1:10">
      <c r="A128" s="39" t="s">
        <v>2318</v>
      </c>
      <c r="B128" s="40">
        <v>100</v>
      </c>
      <c r="C128" s="39">
        <v>5</v>
      </c>
      <c r="D128" s="39">
        <v>150</v>
      </c>
      <c r="E128" s="39">
        <v>0.85</v>
      </c>
      <c r="F128" s="39">
        <v>5</v>
      </c>
      <c r="G128" s="41">
        <v>0.5</v>
      </c>
      <c r="H128" s="39">
        <v>200</v>
      </c>
      <c r="I128" s="39" t="s">
        <v>1320</v>
      </c>
      <c r="J128" s="32" t="s">
        <v>25</v>
      </c>
    </row>
    <row r="129" ht="14.25" spans="1:10">
      <c r="A129" s="39" t="s">
        <v>2319</v>
      </c>
      <c r="B129" s="40">
        <v>150</v>
      </c>
      <c r="C129" s="39">
        <v>5</v>
      </c>
      <c r="D129" s="39">
        <v>150</v>
      </c>
      <c r="E129" s="39">
        <v>0.85</v>
      </c>
      <c r="F129" s="39">
        <v>5</v>
      </c>
      <c r="G129" s="41">
        <v>0.2</v>
      </c>
      <c r="H129" s="39">
        <v>200</v>
      </c>
      <c r="I129" s="39" t="s">
        <v>1320</v>
      </c>
      <c r="J129" s="32" t="s">
        <v>25</v>
      </c>
    </row>
    <row r="130" ht="14.25" spans="1:10">
      <c r="A130" s="39" t="s">
        <v>2320</v>
      </c>
      <c r="B130" s="40">
        <v>200</v>
      </c>
      <c r="C130" s="39">
        <v>5</v>
      </c>
      <c r="D130" s="39">
        <v>150</v>
      </c>
      <c r="E130" s="39">
        <v>0.95</v>
      </c>
      <c r="F130" s="39">
        <v>5</v>
      </c>
      <c r="G130" s="41">
        <v>0.2</v>
      </c>
      <c r="H130" s="39">
        <v>200</v>
      </c>
      <c r="I130" s="39" t="s">
        <v>1320</v>
      </c>
      <c r="J130" s="32" t="s">
        <v>25</v>
      </c>
    </row>
    <row r="131" spans="1:9">
      <c r="A131" s="42"/>
      <c r="B131" s="43"/>
      <c r="C131" s="43"/>
      <c r="D131" s="43"/>
      <c r="E131" s="43"/>
      <c r="F131" s="43"/>
      <c r="G131" s="43"/>
      <c r="H131" s="43"/>
      <c r="I131" s="44"/>
    </row>
  </sheetData>
  <sortState ref="A11:I36">
    <sortCondition ref="B10"/>
  </sortState>
  <mergeCells count="5">
    <mergeCell ref="E1:F1"/>
    <mergeCell ref="A131:I131"/>
    <mergeCell ref="A1:A2"/>
    <mergeCell ref="I1:I2"/>
    <mergeCell ref="J1:J2"/>
  </mergeCells>
  <conditionalFormatting sqref="A1:A2">
    <cfRule type="duplicateValues" dxfId="0" priority="10"/>
  </conditionalFormatting>
  <conditionalFormatting sqref="A13:A23">
    <cfRule type="duplicateValues" dxfId="0" priority="9"/>
  </conditionalFormatting>
  <conditionalFormatting sqref="A24:A36">
    <cfRule type="duplicateValues" dxfId="0" priority="8"/>
  </conditionalFormatting>
  <conditionalFormatting sqref="A44:A54">
    <cfRule type="duplicateValues" dxfId="0" priority="7"/>
  </conditionalFormatting>
  <conditionalFormatting sqref="A66:A72">
    <cfRule type="duplicateValues" dxfId="0" priority="6"/>
  </conditionalFormatting>
  <conditionalFormatting sqref="A73:A86">
    <cfRule type="duplicateValues" dxfId="0" priority="5"/>
  </conditionalFormatting>
  <conditionalFormatting sqref="A87:A93">
    <cfRule type="duplicateValues" dxfId="0" priority="4"/>
  </conditionalFormatting>
  <conditionalFormatting sqref="A101:A107">
    <cfRule type="duplicateValues" dxfId="0" priority="3"/>
  </conditionalFormatting>
  <conditionalFormatting sqref="A109:A114">
    <cfRule type="duplicateValues" dxfId="0" priority="2"/>
  </conditionalFormatting>
  <conditionalFormatting sqref="A115:A121">
    <cfRule type="duplicateValues" dxfId="0" priority="1"/>
  </conditionalFormatting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6666666666667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zoomScale="115" zoomScaleNormal="115" workbookViewId="0">
      <pane ySplit="3" topLeftCell="A4" activePane="bottomLeft" state="frozen"/>
      <selection/>
      <selection pane="bottomLeft" activeCell="A11" sqref="A11:A16"/>
    </sheetView>
  </sheetViews>
  <sheetFormatPr defaultColWidth="9" defaultRowHeight="15"/>
  <cols>
    <col min="1" max="1" width="16.75" customWidth="1"/>
    <col min="2" max="2" width="10.3833333333333" customWidth="1"/>
    <col min="3" max="3" width="13.15" customWidth="1"/>
    <col min="4" max="4" width="11.075" customWidth="1"/>
    <col min="5" max="5" width="11.3" customWidth="1"/>
    <col min="6" max="6" width="9.63333333333333" customWidth="1"/>
    <col min="7" max="7" width="9.5" customWidth="1"/>
    <col min="8" max="8" width="9.63333333333333" customWidth="1"/>
    <col min="9" max="9" width="14.5" customWidth="1"/>
    <col min="10" max="10" width="40.125" customWidth="1"/>
    <col min="11" max="11" width="15.5" style="157" customWidth="1"/>
  </cols>
  <sheetData>
    <row r="1" ht="13.5" spans="1:11">
      <c r="A1" s="158" t="s">
        <v>0</v>
      </c>
      <c r="B1" s="159" t="s">
        <v>440</v>
      </c>
      <c r="C1" s="160" t="s">
        <v>441</v>
      </c>
      <c r="D1" s="161" t="s">
        <v>442</v>
      </c>
      <c r="E1" s="159" t="s">
        <v>443</v>
      </c>
      <c r="F1" s="159" t="s">
        <v>444</v>
      </c>
      <c r="G1" s="159" t="s">
        <v>445</v>
      </c>
      <c r="H1" s="159" t="s">
        <v>446</v>
      </c>
      <c r="I1" s="159" t="s">
        <v>447</v>
      </c>
      <c r="J1" s="165" t="s">
        <v>11</v>
      </c>
      <c r="K1" s="166" t="s">
        <v>12</v>
      </c>
    </row>
    <row r="2" ht="13.5" spans="1:11">
      <c r="A2" s="158"/>
      <c r="B2" s="162"/>
      <c r="C2" s="160"/>
      <c r="D2" s="163"/>
      <c r="E2" s="162"/>
      <c r="F2" s="162"/>
      <c r="G2" s="162"/>
      <c r="H2" s="162"/>
      <c r="I2" s="162"/>
      <c r="J2" s="165"/>
      <c r="K2" s="167"/>
    </row>
    <row r="3" ht="14.25" spans="1:11">
      <c r="A3" s="158"/>
      <c r="B3" s="159" t="s">
        <v>17</v>
      </c>
      <c r="C3" s="159" t="s">
        <v>448</v>
      </c>
      <c r="D3" s="159" t="s">
        <v>449</v>
      </c>
      <c r="E3" s="159" t="s">
        <v>450</v>
      </c>
      <c r="F3" s="159" t="s">
        <v>451</v>
      </c>
      <c r="G3" s="159" t="s">
        <v>452</v>
      </c>
      <c r="H3" s="159" t="s">
        <v>453</v>
      </c>
      <c r="I3" s="159" t="s">
        <v>454</v>
      </c>
      <c r="J3" s="165"/>
      <c r="K3" s="167"/>
    </row>
    <row r="4" ht="14.25" spans="1:11">
      <c r="A4" s="24" t="s">
        <v>455</v>
      </c>
      <c r="B4" s="70">
        <v>36</v>
      </c>
      <c r="C4" s="70">
        <v>2.8</v>
      </c>
      <c r="D4" s="70">
        <v>2</v>
      </c>
      <c r="E4" s="70">
        <v>100</v>
      </c>
      <c r="F4" s="70">
        <v>100</v>
      </c>
      <c r="G4" s="70">
        <v>3</v>
      </c>
      <c r="H4" s="70" t="s">
        <v>456</v>
      </c>
      <c r="I4" s="70" t="s">
        <v>19</v>
      </c>
      <c r="J4" s="164" t="s">
        <v>457</v>
      </c>
      <c r="K4" s="168" t="s">
        <v>80</v>
      </c>
    </row>
    <row r="5" ht="14.25" spans="1:11">
      <c r="A5" s="24"/>
      <c r="B5" s="70">
        <v>36</v>
      </c>
      <c r="C5" s="70">
        <v>3</v>
      </c>
      <c r="D5" s="70">
        <v>2</v>
      </c>
      <c r="E5" s="70">
        <v>100</v>
      </c>
      <c r="F5" s="70">
        <v>100</v>
      </c>
      <c r="G5" s="70">
        <v>3</v>
      </c>
      <c r="H5" s="70" t="s">
        <v>456</v>
      </c>
      <c r="I5" s="70" t="s">
        <v>19</v>
      </c>
      <c r="J5" s="169"/>
      <c r="K5" s="170"/>
    </row>
    <row r="6" ht="14.25" spans="1:11">
      <c r="A6" s="24"/>
      <c r="B6" s="70">
        <v>36</v>
      </c>
      <c r="C6" s="70">
        <v>3.3</v>
      </c>
      <c r="D6" s="70">
        <v>2</v>
      </c>
      <c r="E6" s="70">
        <v>55</v>
      </c>
      <c r="F6" s="70">
        <v>100</v>
      </c>
      <c r="G6" s="70">
        <v>3</v>
      </c>
      <c r="H6" s="70" t="s">
        <v>456</v>
      </c>
      <c r="I6" s="70" t="s">
        <v>19</v>
      </c>
      <c r="J6" s="169"/>
      <c r="K6" s="170"/>
    </row>
    <row r="7" ht="14.25" spans="1:11">
      <c r="A7" s="24"/>
      <c r="B7" s="70">
        <v>36</v>
      </c>
      <c r="C7" s="70">
        <v>3.6</v>
      </c>
      <c r="D7" s="70">
        <v>2</v>
      </c>
      <c r="E7" s="70">
        <v>55</v>
      </c>
      <c r="F7" s="70">
        <v>100</v>
      </c>
      <c r="G7" s="70">
        <v>3</v>
      </c>
      <c r="H7" s="70" t="s">
        <v>456</v>
      </c>
      <c r="I7" s="70" t="s">
        <v>19</v>
      </c>
      <c r="J7" s="169"/>
      <c r="K7" s="170"/>
    </row>
    <row r="8" ht="14.25" spans="1:11">
      <c r="A8" s="24"/>
      <c r="B8" s="70">
        <v>36</v>
      </c>
      <c r="C8" s="70">
        <v>4</v>
      </c>
      <c r="D8" s="70">
        <v>2</v>
      </c>
      <c r="E8" s="70">
        <v>55</v>
      </c>
      <c r="F8" s="70">
        <v>100</v>
      </c>
      <c r="G8" s="70">
        <v>3</v>
      </c>
      <c r="H8" s="70" t="s">
        <v>456</v>
      </c>
      <c r="I8" s="70" t="s">
        <v>19</v>
      </c>
      <c r="J8" s="169"/>
      <c r="K8" s="170"/>
    </row>
    <row r="9" ht="14.25" spans="1:11">
      <c r="A9" s="24"/>
      <c r="B9" s="70">
        <v>36</v>
      </c>
      <c r="C9" s="70">
        <v>4.4</v>
      </c>
      <c r="D9" s="70">
        <v>2</v>
      </c>
      <c r="E9" s="70">
        <v>55</v>
      </c>
      <c r="F9" s="70">
        <v>100</v>
      </c>
      <c r="G9" s="70">
        <v>3</v>
      </c>
      <c r="H9" s="70" t="s">
        <v>456</v>
      </c>
      <c r="I9" s="70" t="s">
        <v>19</v>
      </c>
      <c r="J9" s="169"/>
      <c r="K9" s="170"/>
    </row>
    <row r="10" ht="14.25" spans="1:11">
      <c r="A10" s="24"/>
      <c r="B10" s="70">
        <v>36</v>
      </c>
      <c r="C10" s="70">
        <v>5</v>
      </c>
      <c r="D10" s="70">
        <v>2</v>
      </c>
      <c r="E10" s="70">
        <v>55</v>
      </c>
      <c r="F10" s="70">
        <v>150</v>
      </c>
      <c r="G10" s="70">
        <v>4</v>
      </c>
      <c r="H10" s="70" t="s">
        <v>456</v>
      </c>
      <c r="I10" s="70" t="s">
        <v>19</v>
      </c>
      <c r="J10" s="171"/>
      <c r="K10" s="170"/>
    </row>
    <row r="11" ht="14.25" spans="1:11">
      <c r="A11" s="24" t="s">
        <v>458</v>
      </c>
      <c r="B11" s="70">
        <v>36</v>
      </c>
      <c r="C11" s="70">
        <v>1.8</v>
      </c>
      <c r="D11" s="70">
        <v>2</v>
      </c>
      <c r="E11" s="70">
        <v>1050</v>
      </c>
      <c r="F11" s="70">
        <v>150</v>
      </c>
      <c r="G11" s="70">
        <v>2.5</v>
      </c>
      <c r="H11" s="70">
        <v>68</v>
      </c>
      <c r="I11" s="70" t="s">
        <v>19</v>
      </c>
      <c r="J11" s="164" t="s">
        <v>457</v>
      </c>
      <c r="K11" s="140" t="s">
        <v>459</v>
      </c>
    </row>
    <row r="12" ht="14.25" spans="1:11">
      <c r="A12" s="24"/>
      <c r="B12" s="70">
        <v>36</v>
      </c>
      <c r="C12" s="70">
        <v>2.5</v>
      </c>
      <c r="D12" s="70">
        <v>2</v>
      </c>
      <c r="E12" s="70">
        <v>1000</v>
      </c>
      <c r="F12" s="70">
        <v>150</v>
      </c>
      <c r="G12" s="70">
        <v>2.5</v>
      </c>
      <c r="H12" s="70">
        <v>68</v>
      </c>
      <c r="I12" s="70" t="s">
        <v>19</v>
      </c>
      <c r="J12" s="169"/>
      <c r="K12" s="151"/>
    </row>
    <row r="13" ht="14.25" spans="1:11">
      <c r="A13" s="24"/>
      <c r="B13" s="70">
        <v>36</v>
      </c>
      <c r="C13" s="70">
        <v>3</v>
      </c>
      <c r="D13" s="70">
        <v>2</v>
      </c>
      <c r="E13" s="70">
        <v>700</v>
      </c>
      <c r="F13" s="70">
        <v>150</v>
      </c>
      <c r="G13" s="70">
        <v>2.5</v>
      </c>
      <c r="H13" s="70">
        <v>68</v>
      </c>
      <c r="I13" s="70" t="s">
        <v>19</v>
      </c>
      <c r="J13" s="169"/>
      <c r="K13" s="151"/>
    </row>
    <row r="14" ht="14.25" spans="1:11">
      <c r="A14" s="24"/>
      <c r="B14" s="70">
        <v>36</v>
      </c>
      <c r="C14" s="70">
        <v>3.3</v>
      </c>
      <c r="D14" s="70">
        <v>2</v>
      </c>
      <c r="E14" s="70">
        <v>680</v>
      </c>
      <c r="F14" s="70">
        <v>150</v>
      </c>
      <c r="G14" s="70">
        <v>2.5</v>
      </c>
      <c r="H14" s="70">
        <v>68</v>
      </c>
      <c r="I14" s="70" t="s">
        <v>19</v>
      </c>
      <c r="J14" s="169"/>
      <c r="K14" s="151"/>
    </row>
    <row r="15" ht="14.25" spans="1:11">
      <c r="A15" s="24"/>
      <c r="B15" s="70">
        <v>36</v>
      </c>
      <c r="C15" s="70">
        <v>3.6</v>
      </c>
      <c r="D15" s="70">
        <v>2</v>
      </c>
      <c r="E15" s="70">
        <v>660</v>
      </c>
      <c r="F15" s="70">
        <v>150</v>
      </c>
      <c r="G15" s="70">
        <v>2.5</v>
      </c>
      <c r="H15" s="70">
        <v>68</v>
      </c>
      <c r="I15" s="70" t="s">
        <v>19</v>
      </c>
      <c r="J15" s="169"/>
      <c r="K15" s="151"/>
    </row>
    <row r="16" ht="14.25" spans="1:11">
      <c r="A16" s="24"/>
      <c r="B16" s="70">
        <v>36</v>
      </c>
      <c r="C16" s="70">
        <v>5</v>
      </c>
      <c r="D16" s="70">
        <v>2</v>
      </c>
      <c r="E16" s="70">
        <v>600</v>
      </c>
      <c r="F16" s="70">
        <v>150</v>
      </c>
      <c r="G16" s="70">
        <v>2.5</v>
      </c>
      <c r="H16" s="70">
        <v>68</v>
      </c>
      <c r="I16" s="70" t="s">
        <v>19</v>
      </c>
      <c r="J16" s="171"/>
      <c r="K16" s="151"/>
    </row>
    <row r="17" ht="14.25" spans="1:11">
      <c r="A17" s="24" t="s">
        <v>460</v>
      </c>
      <c r="B17" s="70">
        <v>20</v>
      </c>
      <c r="C17" s="70">
        <v>2.1</v>
      </c>
      <c r="D17" s="70">
        <v>2</v>
      </c>
      <c r="E17" s="70">
        <v>55</v>
      </c>
      <c r="F17" s="70" t="s">
        <v>461</v>
      </c>
      <c r="G17" s="70">
        <v>3</v>
      </c>
      <c r="H17" s="70">
        <v>58</v>
      </c>
      <c r="I17" s="70" t="s">
        <v>19</v>
      </c>
      <c r="J17" s="164" t="s">
        <v>462</v>
      </c>
      <c r="K17" s="140" t="s">
        <v>459</v>
      </c>
    </row>
    <row r="18" ht="14.25" spans="1:11">
      <c r="A18" s="24"/>
      <c r="B18" s="70">
        <v>20</v>
      </c>
      <c r="C18" s="70">
        <v>2.3</v>
      </c>
      <c r="D18" s="70">
        <v>2</v>
      </c>
      <c r="E18" s="70">
        <v>55</v>
      </c>
      <c r="F18" s="70" t="s">
        <v>461</v>
      </c>
      <c r="G18" s="70">
        <v>3</v>
      </c>
      <c r="H18" s="70">
        <v>58</v>
      </c>
      <c r="I18" s="70" t="s">
        <v>19</v>
      </c>
      <c r="J18" s="169"/>
      <c r="K18" s="151"/>
    </row>
    <row r="19" ht="14.25" spans="1:11">
      <c r="A19" s="24"/>
      <c r="B19" s="70">
        <v>20</v>
      </c>
      <c r="C19" s="70">
        <v>2.5</v>
      </c>
      <c r="D19" s="70">
        <v>2</v>
      </c>
      <c r="E19" s="70">
        <v>55</v>
      </c>
      <c r="F19" s="70" t="s">
        <v>461</v>
      </c>
      <c r="G19" s="70">
        <v>3</v>
      </c>
      <c r="H19" s="70">
        <v>58</v>
      </c>
      <c r="I19" s="70" t="s">
        <v>19</v>
      </c>
      <c r="J19" s="169"/>
      <c r="K19" s="151"/>
    </row>
    <row r="20" ht="14.25" spans="1:11">
      <c r="A20" s="24"/>
      <c r="B20" s="70">
        <v>20</v>
      </c>
      <c r="C20" s="70">
        <v>2.8</v>
      </c>
      <c r="D20" s="70">
        <v>2</v>
      </c>
      <c r="E20" s="70">
        <v>55</v>
      </c>
      <c r="F20" s="70" t="s">
        <v>461</v>
      </c>
      <c r="G20" s="70">
        <v>3</v>
      </c>
      <c r="H20" s="70">
        <v>58</v>
      </c>
      <c r="I20" s="70" t="s">
        <v>19</v>
      </c>
      <c r="J20" s="169"/>
      <c r="K20" s="151"/>
    </row>
    <row r="21" ht="14.25" spans="1:11">
      <c r="A21" s="24"/>
      <c r="B21" s="70">
        <v>20</v>
      </c>
      <c r="C21" s="70">
        <v>3</v>
      </c>
      <c r="D21" s="70">
        <v>2</v>
      </c>
      <c r="E21" s="70">
        <v>300</v>
      </c>
      <c r="F21" s="70" t="s">
        <v>461</v>
      </c>
      <c r="G21" s="70">
        <v>3</v>
      </c>
      <c r="H21" s="70">
        <v>58</v>
      </c>
      <c r="I21" s="70" t="s">
        <v>19</v>
      </c>
      <c r="J21" s="169"/>
      <c r="K21" s="151"/>
    </row>
    <row r="22" ht="14.25" spans="1:11">
      <c r="A22" s="24"/>
      <c r="B22" s="70">
        <v>20</v>
      </c>
      <c r="C22" s="70">
        <v>3.3</v>
      </c>
      <c r="D22" s="70">
        <v>2</v>
      </c>
      <c r="E22" s="70">
        <v>300</v>
      </c>
      <c r="F22" s="70" t="s">
        <v>461</v>
      </c>
      <c r="G22" s="70">
        <v>3</v>
      </c>
      <c r="H22" s="70">
        <v>58</v>
      </c>
      <c r="I22" s="70" t="s">
        <v>19</v>
      </c>
      <c r="J22" s="169"/>
      <c r="K22" s="151"/>
    </row>
    <row r="23" ht="14.25" spans="1:11">
      <c r="A23" s="24"/>
      <c r="B23" s="70">
        <v>20</v>
      </c>
      <c r="C23" s="70">
        <v>3.6</v>
      </c>
      <c r="D23" s="70">
        <v>2</v>
      </c>
      <c r="E23" s="70">
        <v>300</v>
      </c>
      <c r="F23" s="70" t="s">
        <v>461</v>
      </c>
      <c r="G23" s="70">
        <v>3</v>
      </c>
      <c r="H23" s="70">
        <v>58</v>
      </c>
      <c r="I23" s="70" t="s">
        <v>19</v>
      </c>
      <c r="J23" s="169"/>
      <c r="K23" s="151"/>
    </row>
    <row r="24" ht="14.25" spans="1:11">
      <c r="A24" s="24"/>
      <c r="B24" s="70">
        <v>20</v>
      </c>
      <c r="C24" s="70">
        <v>4</v>
      </c>
      <c r="D24" s="70">
        <v>2</v>
      </c>
      <c r="E24" s="70">
        <v>300</v>
      </c>
      <c r="F24" s="70" t="s">
        <v>461</v>
      </c>
      <c r="G24" s="70">
        <v>3</v>
      </c>
      <c r="H24" s="70">
        <v>58</v>
      </c>
      <c r="I24" s="70" t="s">
        <v>19</v>
      </c>
      <c r="J24" s="169"/>
      <c r="K24" s="151"/>
    </row>
    <row r="25" ht="14.25" spans="1:11">
      <c r="A25" s="24"/>
      <c r="B25" s="70">
        <v>20</v>
      </c>
      <c r="C25" s="70">
        <v>4.4</v>
      </c>
      <c r="D25" s="70">
        <v>2</v>
      </c>
      <c r="E25" s="70">
        <v>300</v>
      </c>
      <c r="F25" s="70" t="s">
        <v>461</v>
      </c>
      <c r="G25" s="70">
        <v>3</v>
      </c>
      <c r="H25" s="70">
        <v>58</v>
      </c>
      <c r="I25" s="70" t="s">
        <v>19</v>
      </c>
      <c r="J25" s="169"/>
      <c r="K25" s="151"/>
    </row>
    <row r="26" ht="14.25" spans="1:11">
      <c r="A26" s="24"/>
      <c r="B26" s="70">
        <v>20</v>
      </c>
      <c r="C26" s="70">
        <v>5</v>
      </c>
      <c r="D26" s="70">
        <v>2</v>
      </c>
      <c r="E26" s="70">
        <v>300</v>
      </c>
      <c r="F26" s="70" t="s">
        <v>461</v>
      </c>
      <c r="G26" s="70">
        <v>3</v>
      </c>
      <c r="H26" s="70">
        <v>58</v>
      </c>
      <c r="I26" s="70" t="s">
        <v>19</v>
      </c>
      <c r="J26" s="169"/>
      <c r="K26" s="151"/>
    </row>
    <row r="27" ht="14.25" spans="1:11">
      <c r="A27" s="24"/>
      <c r="B27" s="70">
        <v>20</v>
      </c>
      <c r="C27" s="70">
        <v>9</v>
      </c>
      <c r="D27" s="70">
        <v>2</v>
      </c>
      <c r="E27" s="70">
        <v>300</v>
      </c>
      <c r="F27" s="70" t="s">
        <v>461</v>
      </c>
      <c r="G27" s="70">
        <v>3</v>
      </c>
      <c r="H27" s="70">
        <v>58</v>
      </c>
      <c r="I27" s="70" t="s">
        <v>19</v>
      </c>
      <c r="J27" s="171"/>
      <c r="K27" s="151"/>
    </row>
    <row r="28" ht="14.25" spans="1:11">
      <c r="A28" s="39" t="s">
        <v>463</v>
      </c>
      <c r="B28" s="70">
        <v>24</v>
      </c>
      <c r="C28" s="70">
        <v>3</v>
      </c>
      <c r="D28" s="70">
        <v>2</v>
      </c>
      <c r="E28" s="70">
        <v>990</v>
      </c>
      <c r="F28" s="70">
        <v>150</v>
      </c>
      <c r="G28" s="70">
        <v>3</v>
      </c>
      <c r="H28" s="70" t="s">
        <v>456</v>
      </c>
      <c r="I28" s="70" t="s">
        <v>19</v>
      </c>
      <c r="J28" s="169" t="s">
        <v>462</v>
      </c>
      <c r="K28" s="140" t="s">
        <v>459</v>
      </c>
    </row>
    <row r="29" ht="14.25" spans="1:11">
      <c r="A29" s="81"/>
      <c r="B29" s="70">
        <v>24</v>
      </c>
      <c r="C29" s="70">
        <v>3.3</v>
      </c>
      <c r="D29" s="70">
        <v>2</v>
      </c>
      <c r="E29" s="70">
        <v>990</v>
      </c>
      <c r="F29" s="70">
        <v>150</v>
      </c>
      <c r="G29" s="70">
        <v>3</v>
      </c>
      <c r="H29" s="70" t="s">
        <v>456</v>
      </c>
      <c r="I29" s="70" t="s">
        <v>19</v>
      </c>
      <c r="J29" s="169"/>
      <c r="K29" s="151"/>
    </row>
    <row r="30" ht="14.25" spans="1:11">
      <c r="A30" s="18"/>
      <c r="B30" s="70">
        <v>24</v>
      </c>
      <c r="C30" s="70">
        <v>5</v>
      </c>
      <c r="D30" s="70">
        <v>2</v>
      </c>
      <c r="E30" s="70">
        <v>900</v>
      </c>
      <c r="F30" s="70">
        <v>150</v>
      </c>
      <c r="G30" s="70">
        <v>3</v>
      </c>
      <c r="H30" s="70" t="s">
        <v>456</v>
      </c>
      <c r="I30" s="70" t="s">
        <v>19</v>
      </c>
      <c r="J30" s="169"/>
      <c r="K30" s="151"/>
    </row>
    <row r="31" ht="14.25" spans="1:11">
      <c r="A31" s="24" t="s">
        <v>464</v>
      </c>
      <c r="B31" s="24">
        <v>28</v>
      </c>
      <c r="C31" s="24">
        <v>3</v>
      </c>
      <c r="D31" s="70">
        <v>5</v>
      </c>
      <c r="E31" s="24" t="s">
        <v>465</v>
      </c>
      <c r="F31" s="24">
        <v>30</v>
      </c>
      <c r="G31" s="24">
        <v>6</v>
      </c>
      <c r="H31" s="24" t="s">
        <v>456</v>
      </c>
      <c r="I31" s="70" t="s">
        <v>19</v>
      </c>
      <c r="J31" s="164" t="s">
        <v>462</v>
      </c>
      <c r="K31" s="140" t="s">
        <v>459</v>
      </c>
    </row>
    <row r="32" ht="14.25" spans="1:11">
      <c r="A32" s="24"/>
      <c r="B32" s="24">
        <v>28</v>
      </c>
      <c r="C32" s="24">
        <v>3.3</v>
      </c>
      <c r="D32" s="70">
        <v>5</v>
      </c>
      <c r="E32" s="24" t="s">
        <v>465</v>
      </c>
      <c r="F32" s="24">
        <v>30</v>
      </c>
      <c r="G32" s="24">
        <v>6</v>
      </c>
      <c r="H32" s="24" t="s">
        <v>456</v>
      </c>
      <c r="I32" s="70" t="s">
        <v>19</v>
      </c>
      <c r="J32" s="169"/>
      <c r="K32" s="151"/>
    </row>
    <row r="33" ht="14.25" spans="1:11">
      <c r="A33" s="24"/>
      <c r="B33" s="24">
        <v>28</v>
      </c>
      <c r="C33" s="24">
        <v>3.6</v>
      </c>
      <c r="D33" s="70">
        <v>5</v>
      </c>
      <c r="E33" s="24" t="s">
        <v>466</v>
      </c>
      <c r="F33" s="24">
        <v>30</v>
      </c>
      <c r="G33" s="24">
        <v>7</v>
      </c>
      <c r="H33" s="24" t="s">
        <v>456</v>
      </c>
      <c r="I33" s="70" t="s">
        <v>19</v>
      </c>
      <c r="J33" s="169"/>
      <c r="K33" s="151"/>
    </row>
    <row r="34" ht="14.25" spans="1:11">
      <c r="A34" s="24"/>
      <c r="B34" s="24">
        <v>28</v>
      </c>
      <c r="C34" s="24">
        <v>4.4</v>
      </c>
      <c r="D34" s="70">
        <v>5</v>
      </c>
      <c r="E34" s="24" t="s">
        <v>465</v>
      </c>
      <c r="F34" s="24">
        <v>30</v>
      </c>
      <c r="G34" s="24">
        <v>7.5</v>
      </c>
      <c r="H34" s="24" t="s">
        <v>456</v>
      </c>
      <c r="I34" s="70" t="s">
        <v>19</v>
      </c>
      <c r="J34" s="169"/>
      <c r="K34" s="151"/>
    </row>
    <row r="35" ht="14.25" spans="1:11">
      <c r="A35" s="24"/>
      <c r="B35" s="24">
        <v>28</v>
      </c>
      <c r="C35" s="24">
        <v>5</v>
      </c>
      <c r="D35" s="70">
        <v>5</v>
      </c>
      <c r="E35" s="24" t="s">
        <v>465</v>
      </c>
      <c r="F35" s="24">
        <v>30</v>
      </c>
      <c r="G35" s="24">
        <v>9</v>
      </c>
      <c r="H35" s="24" t="s">
        <v>456</v>
      </c>
      <c r="I35" s="70" t="s">
        <v>19</v>
      </c>
      <c r="J35" s="171"/>
      <c r="K35" s="151"/>
    </row>
    <row r="36" ht="14.25" spans="1:11">
      <c r="A36" s="39" t="s">
        <v>467</v>
      </c>
      <c r="B36" s="39">
        <v>45</v>
      </c>
      <c r="C36" s="39">
        <v>1.8</v>
      </c>
      <c r="D36" s="164">
        <v>2</v>
      </c>
      <c r="E36" s="39">
        <v>350</v>
      </c>
      <c r="F36" s="39">
        <v>350</v>
      </c>
      <c r="G36" s="39">
        <v>2.1</v>
      </c>
      <c r="H36" s="39">
        <v>85</v>
      </c>
      <c r="I36" s="164" t="s">
        <v>20</v>
      </c>
      <c r="J36" s="172" t="s">
        <v>468</v>
      </c>
      <c r="K36" s="140" t="s">
        <v>459</v>
      </c>
    </row>
    <row r="37" ht="14.25" spans="1:11">
      <c r="A37" s="81"/>
      <c r="B37" s="39">
        <v>45</v>
      </c>
      <c r="C37" s="39">
        <v>3</v>
      </c>
      <c r="D37" s="164">
        <v>2</v>
      </c>
      <c r="E37" s="39">
        <v>350</v>
      </c>
      <c r="F37" s="39">
        <v>350</v>
      </c>
      <c r="G37" s="39">
        <v>2.1</v>
      </c>
      <c r="H37" s="39">
        <v>85</v>
      </c>
      <c r="I37" s="164" t="s">
        <v>20</v>
      </c>
      <c r="J37" s="172"/>
      <c r="K37" s="151"/>
    </row>
    <row r="38" ht="14.25" spans="1:11">
      <c r="A38" s="81"/>
      <c r="B38" s="39">
        <v>45</v>
      </c>
      <c r="C38" s="39">
        <v>3.3</v>
      </c>
      <c r="D38" s="164">
        <v>2</v>
      </c>
      <c r="E38" s="39">
        <v>350</v>
      </c>
      <c r="F38" s="39">
        <v>350</v>
      </c>
      <c r="G38" s="39">
        <v>2.1</v>
      </c>
      <c r="H38" s="39">
        <v>85</v>
      </c>
      <c r="I38" s="164" t="s">
        <v>20</v>
      </c>
      <c r="J38" s="172"/>
      <c r="K38" s="151"/>
    </row>
    <row r="39" ht="14.25" spans="1:11">
      <c r="A39" s="18"/>
      <c r="B39" s="39">
        <v>45</v>
      </c>
      <c r="C39" s="39">
        <v>5</v>
      </c>
      <c r="D39" s="39">
        <v>2</v>
      </c>
      <c r="E39" s="39">
        <v>350</v>
      </c>
      <c r="F39" s="39">
        <v>350</v>
      </c>
      <c r="G39" s="39">
        <v>2.1</v>
      </c>
      <c r="H39" s="39">
        <v>85</v>
      </c>
      <c r="I39" s="39" t="s">
        <v>20</v>
      </c>
      <c r="J39" s="173"/>
      <c r="K39" s="151"/>
    </row>
    <row r="40" ht="14.25" spans="1:11">
      <c r="A40" s="81" t="s">
        <v>469</v>
      </c>
      <c r="B40" s="39">
        <v>6</v>
      </c>
      <c r="C40" s="39">
        <v>1.2</v>
      </c>
      <c r="D40" s="164">
        <v>2</v>
      </c>
      <c r="E40" s="39">
        <v>570</v>
      </c>
      <c r="F40" s="39">
        <v>300</v>
      </c>
      <c r="G40" s="39">
        <v>8</v>
      </c>
      <c r="H40" s="39">
        <v>70</v>
      </c>
      <c r="I40" s="39" t="s">
        <v>19</v>
      </c>
      <c r="J40" s="70" t="s">
        <v>470</v>
      </c>
      <c r="K40" s="140" t="s">
        <v>459</v>
      </c>
    </row>
    <row r="41" ht="14.25" spans="1:11">
      <c r="A41" s="81"/>
      <c r="B41" s="39">
        <v>6</v>
      </c>
      <c r="C41" s="39">
        <v>1.5</v>
      </c>
      <c r="D41" s="164">
        <v>2</v>
      </c>
      <c r="E41" s="39">
        <v>570</v>
      </c>
      <c r="F41" s="39">
        <v>300</v>
      </c>
      <c r="G41" s="39">
        <v>8</v>
      </c>
      <c r="H41" s="39">
        <v>70</v>
      </c>
      <c r="I41" s="39" t="s">
        <v>19</v>
      </c>
      <c r="J41" s="70"/>
      <c r="K41" s="151"/>
    </row>
    <row r="42" ht="14.25" spans="1:11">
      <c r="A42" s="81"/>
      <c r="B42" s="39">
        <v>6</v>
      </c>
      <c r="C42" s="39">
        <v>1.8</v>
      </c>
      <c r="D42" s="39">
        <v>2</v>
      </c>
      <c r="E42" s="39">
        <v>420</v>
      </c>
      <c r="F42" s="39">
        <v>300</v>
      </c>
      <c r="G42" s="39">
        <v>9</v>
      </c>
      <c r="H42" s="39">
        <v>70</v>
      </c>
      <c r="I42" s="39" t="s">
        <v>19</v>
      </c>
      <c r="J42" s="70"/>
      <c r="K42" s="151"/>
    </row>
    <row r="43" ht="14.25" spans="1:11">
      <c r="A43" s="81"/>
      <c r="B43" s="39">
        <v>6</v>
      </c>
      <c r="C43" s="39">
        <v>2.5</v>
      </c>
      <c r="D43" s="164">
        <v>2</v>
      </c>
      <c r="E43" s="39">
        <v>420</v>
      </c>
      <c r="F43" s="39">
        <v>300</v>
      </c>
      <c r="G43" s="39">
        <v>10</v>
      </c>
      <c r="H43" s="39">
        <v>70</v>
      </c>
      <c r="I43" s="39" t="s">
        <v>19</v>
      </c>
      <c r="J43" s="70"/>
      <c r="K43" s="151"/>
    </row>
    <row r="44" ht="14.25" spans="1:11">
      <c r="A44" s="81"/>
      <c r="B44" s="39">
        <v>6</v>
      </c>
      <c r="C44" s="39">
        <v>2.8</v>
      </c>
      <c r="D44" s="164">
        <v>2</v>
      </c>
      <c r="E44" s="39">
        <v>350</v>
      </c>
      <c r="F44" s="39">
        <v>300</v>
      </c>
      <c r="G44" s="39">
        <v>11</v>
      </c>
      <c r="H44" s="39">
        <v>70</v>
      </c>
      <c r="I44" s="39" t="s">
        <v>19</v>
      </c>
      <c r="J44" s="70"/>
      <c r="K44" s="151"/>
    </row>
    <row r="45" ht="14.25" spans="1:11">
      <c r="A45" s="81"/>
      <c r="B45" s="39">
        <v>6</v>
      </c>
      <c r="C45" s="39">
        <v>3</v>
      </c>
      <c r="D45" s="39">
        <v>2</v>
      </c>
      <c r="E45" s="39">
        <v>350</v>
      </c>
      <c r="F45" s="39">
        <v>300</v>
      </c>
      <c r="G45" s="39">
        <v>12</v>
      </c>
      <c r="H45" s="39">
        <v>70</v>
      </c>
      <c r="I45" s="39" t="s">
        <v>19</v>
      </c>
      <c r="J45" s="70"/>
      <c r="K45" s="151"/>
    </row>
    <row r="46" ht="14.25" spans="1:11">
      <c r="A46" s="81"/>
      <c r="B46" s="39">
        <v>6</v>
      </c>
      <c r="C46" s="39">
        <v>3.3</v>
      </c>
      <c r="D46" s="164">
        <v>2</v>
      </c>
      <c r="E46" s="39">
        <v>350</v>
      </c>
      <c r="F46" s="39">
        <v>300</v>
      </c>
      <c r="G46" s="39">
        <v>13</v>
      </c>
      <c r="H46" s="39">
        <v>70</v>
      </c>
      <c r="I46" s="39" t="s">
        <v>19</v>
      </c>
      <c r="J46" s="70"/>
      <c r="K46" s="151"/>
    </row>
    <row r="47" ht="14.25" spans="1:11">
      <c r="A47" s="18"/>
      <c r="B47" s="39">
        <v>6</v>
      </c>
      <c r="C47" s="39">
        <v>5</v>
      </c>
      <c r="D47" s="164">
        <v>2</v>
      </c>
      <c r="E47" s="39">
        <v>350</v>
      </c>
      <c r="F47" s="39">
        <v>300</v>
      </c>
      <c r="G47" s="39">
        <v>14</v>
      </c>
      <c r="H47" s="39">
        <v>70</v>
      </c>
      <c r="I47" s="39" t="s">
        <v>19</v>
      </c>
      <c r="J47" s="70"/>
      <c r="K47" s="151"/>
    </row>
    <row r="48" ht="14.25" spans="1:11">
      <c r="A48" s="81" t="s">
        <v>471</v>
      </c>
      <c r="B48" s="39">
        <v>6.5</v>
      </c>
      <c r="C48" s="39">
        <v>1.2</v>
      </c>
      <c r="D48" s="164">
        <v>2</v>
      </c>
      <c r="E48" s="24">
        <v>300</v>
      </c>
      <c r="F48" s="24">
        <v>300</v>
      </c>
      <c r="G48" s="24">
        <v>70</v>
      </c>
      <c r="H48" s="24">
        <v>70</v>
      </c>
      <c r="I48" s="24" t="s">
        <v>20</v>
      </c>
      <c r="J48" s="70" t="s">
        <v>472</v>
      </c>
      <c r="K48" s="140" t="s">
        <v>459</v>
      </c>
    </row>
    <row r="49" ht="14.25" spans="1:11">
      <c r="A49" s="81"/>
      <c r="B49" s="39">
        <v>6.5</v>
      </c>
      <c r="C49" s="39">
        <v>1.5</v>
      </c>
      <c r="D49" s="164">
        <v>2</v>
      </c>
      <c r="E49" s="24">
        <v>300</v>
      </c>
      <c r="F49" s="24">
        <v>300</v>
      </c>
      <c r="G49" s="39">
        <v>70</v>
      </c>
      <c r="H49" s="39">
        <v>70</v>
      </c>
      <c r="I49" s="24" t="s">
        <v>20</v>
      </c>
      <c r="J49" s="70"/>
      <c r="K49" s="151"/>
    </row>
    <row r="50" ht="14.25" spans="1:11">
      <c r="A50" s="81"/>
      <c r="B50" s="39">
        <v>6.5</v>
      </c>
      <c r="C50" s="39">
        <v>1.8</v>
      </c>
      <c r="D50" s="164">
        <v>2</v>
      </c>
      <c r="E50" s="24">
        <v>300</v>
      </c>
      <c r="F50" s="24">
        <v>300</v>
      </c>
      <c r="G50" s="24">
        <v>70</v>
      </c>
      <c r="H50" s="24">
        <v>70</v>
      </c>
      <c r="I50" s="24" t="s">
        <v>20</v>
      </c>
      <c r="J50" s="70"/>
      <c r="K50" s="151"/>
    </row>
    <row r="51" ht="14.25" spans="1:11">
      <c r="A51" s="81"/>
      <c r="B51" s="39">
        <v>6.5</v>
      </c>
      <c r="C51" s="39">
        <v>2.5</v>
      </c>
      <c r="D51" s="164">
        <v>2</v>
      </c>
      <c r="E51" s="24">
        <v>300</v>
      </c>
      <c r="F51" s="24">
        <v>300</v>
      </c>
      <c r="G51" s="39">
        <v>70</v>
      </c>
      <c r="H51" s="39">
        <v>70</v>
      </c>
      <c r="I51" s="24" t="s">
        <v>20</v>
      </c>
      <c r="J51" s="70"/>
      <c r="K51" s="151"/>
    </row>
    <row r="52" ht="14.25" spans="1:11">
      <c r="A52" s="81"/>
      <c r="B52" s="39">
        <v>6.5</v>
      </c>
      <c r="C52" s="39">
        <v>2.8</v>
      </c>
      <c r="D52" s="164">
        <v>2</v>
      </c>
      <c r="E52" s="24">
        <v>300</v>
      </c>
      <c r="F52" s="24">
        <v>300</v>
      </c>
      <c r="G52" s="24">
        <v>70</v>
      </c>
      <c r="H52" s="24">
        <v>70</v>
      </c>
      <c r="I52" s="24" t="s">
        <v>20</v>
      </c>
      <c r="J52" s="70"/>
      <c r="K52" s="151"/>
    </row>
    <row r="53" ht="14.25" spans="1:11">
      <c r="A53" s="81"/>
      <c r="B53" s="39">
        <v>6.5</v>
      </c>
      <c r="C53" s="39">
        <v>3</v>
      </c>
      <c r="D53" s="164">
        <v>2</v>
      </c>
      <c r="E53" s="24">
        <v>300</v>
      </c>
      <c r="F53" s="24">
        <v>300</v>
      </c>
      <c r="G53" s="39">
        <v>70</v>
      </c>
      <c r="H53" s="39">
        <v>70</v>
      </c>
      <c r="I53" s="24" t="s">
        <v>20</v>
      </c>
      <c r="J53" s="70"/>
      <c r="K53" s="151"/>
    </row>
    <row r="54" ht="14.25" spans="1:11">
      <c r="A54" s="81"/>
      <c r="B54" s="39">
        <v>6.5</v>
      </c>
      <c r="C54" s="39">
        <v>3.3</v>
      </c>
      <c r="D54" s="164">
        <v>2</v>
      </c>
      <c r="E54" s="24">
        <v>300</v>
      </c>
      <c r="F54" s="24">
        <v>300</v>
      </c>
      <c r="G54" s="24">
        <v>70</v>
      </c>
      <c r="H54" s="24">
        <v>70</v>
      </c>
      <c r="I54" s="24" t="s">
        <v>20</v>
      </c>
      <c r="J54" s="70"/>
      <c r="K54" s="151"/>
    </row>
    <row r="55" ht="14.25" spans="1:11">
      <c r="A55" s="18"/>
      <c r="B55" s="39">
        <v>6.5</v>
      </c>
      <c r="C55" s="39">
        <v>3.6</v>
      </c>
      <c r="D55" s="164">
        <v>2</v>
      </c>
      <c r="E55" s="24">
        <v>300</v>
      </c>
      <c r="F55" s="24">
        <v>300</v>
      </c>
      <c r="G55" s="39">
        <v>70</v>
      </c>
      <c r="H55" s="39">
        <v>70</v>
      </c>
      <c r="I55" s="24" t="s">
        <v>20</v>
      </c>
      <c r="J55" s="70"/>
      <c r="K55" s="151"/>
    </row>
    <row r="56" ht="14.25" spans="1:11">
      <c r="A56" s="81" t="s">
        <v>473</v>
      </c>
      <c r="B56" s="39">
        <v>6.5</v>
      </c>
      <c r="C56" s="39">
        <v>1.2</v>
      </c>
      <c r="D56" s="164">
        <v>2</v>
      </c>
      <c r="E56" s="24">
        <v>300</v>
      </c>
      <c r="F56" s="24">
        <v>450</v>
      </c>
      <c r="G56" s="24">
        <v>70</v>
      </c>
      <c r="H56" s="24">
        <v>70</v>
      </c>
      <c r="I56" s="24" t="s">
        <v>20</v>
      </c>
      <c r="J56" s="70" t="s">
        <v>462</v>
      </c>
      <c r="K56" s="140" t="s">
        <v>459</v>
      </c>
    </row>
    <row r="57" ht="14.25" spans="1:11">
      <c r="A57" s="81"/>
      <c r="B57" s="39">
        <v>6.5</v>
      </c>
      <c r="C57" s="39">
        <v>1.5</v>
      </c>
      <c r="D57" s="164">
        <v>2</v>
      </c>
      <c r="E57" s="24">
        <v>300</v>
      </c>
      <c r="F57" s="24">
        <v>450</v>
      </c>
      <c r="G57" s="39">
        <v>70</v>
      </c>
      <c r="H57" s="39">
        <v>70</v>
      </c>
      <c r="I57" s="24" t="s">
        <v>20</v>
      </c>
      <c r="J57" s="70"/>
      <c r="K57" s="151"/>
    </row>
    <row r="58" ht="14.25" spans="1:11">
      <c r="A58" s="81"/>
      <c r="B58" s="39">
        <v>6.5</v>
      </c>
      <c r="C58" s="39">
        <v>1.8</v>
      </c>
      <c r="D58" s="164">
        <v>2</v>
      </c>
      <c r="E58" s="24">
        <v>300</v>
      </c>
      <c r="F58" s="24">
        <v>450</v>
      </c>
      <c r="G58" s="24">
        <v>70</v>
      </c>
      <c r="H58" s="24">
        <v>70</v>
      </c>
      <c r="I58" s="24" t="s">
        <v>20</v>
      </c>
      <c r="J58" s="70"/>
      <c r="K58" s="151"/>
    </row>
    <row r="59" ht="14.25" spans="1:11">
      <c r="A59" s="81"/>
      <c r="B59" s="39">
        <v>6.5</v>
      </c>
      <c r="C59" s="39">
        <v>2.5</v>
      </c>
      <c r="D59" s="164">
        <v>2</v>
      </c>
      <c r="E59" s="24">
        <v>300</v>
      </c>
      <c r="F59" s="24">
        <v>450</v>
      </c>
      <c r="G59" s="39">
        <v>70</v>
      </c>
      <c r="H59" s="39">
        <v>70</v>
      </c>
      <c r="I59" s="24" t="s">
        <v>20</v>
      </c>
      <c r="J59" s="70"/>
      <c r="K59" s="151"/>
    </row>
    <row r="60" ht="14.25" spans="1:11">
      <c r="A60" s="81"/>
      <c r="B60" s="39">
        <v>6.5</v>
      </c>
      <c r="C60" s="39">
        <v>2.8</v>
      </c>
      <c r="D60" s="164">
        <v>2</v>
      </c>
      <c r="E60" s="24">
        <v>300</v>
      </c>
      <c r="F60" s="24">
        <v>450</v>
      </c>
      <c r="G60" s="24">
        <v>70</v>
      </c>
      <c r="H60" s="24">
        <v>70</v>
      </c>
      <c r="I60" s="24" t="s">
        <v>20</v>
      </c>
      <c r="J60" s="70"/>
      <c r="K60" s="151"/>
    </row>
    <row r="61" ht="14.25" spans="1:11">
      <c r="A61" s="81"/>
      <c r="B61" s="39">
        <v>6.5</v>
      </c>
      <c r="C61" s="39">
        <v>3</v>
      </c>
      <c r="D61" s="164">
        <v>2</v>
      </c>
      <c r="E61" s="24">
        <v>300</v>
      </c>
      <c r="F61" s="24">
        <v>450</v>
      </c>
      <c r="G61" s="39">
        <v>70</v>
      </c>
      <c r="H61" s="39">
        <v>70</v>
      </c>
      <c r="I61" s="24" t="s">
        <v>20</v>
      </c>
      <c r="J61" s="70"/>
      <c r="K61" s="151"/>
    </row>
    <row r="62" ht="14.25" spans="1:11">
      <c r="A62" s="81"/>
      <c r="B62" s="39">
        <v>6.5</v>
      </c>
      <c r="C62" s="39">
        <v>3.3</v>
      </c>
      <c r="D62" s="164">
        <v>2</v>
      </c>
      <c r="E62" s="24">
        <v>300</v>
      </c>
      <c r="F62" s="24">
        <v>450</v>
      </c>
      <c r="G62" s="24">
        <v>70</v>
      </c>
      <c r="H62" s="24">
        <v>70</v>
      </c>
      <c r="I62" s="24" t="s">
        <v>20</v>
      </c>
      <c r="J62" s="70"/>
      <c r="K62" s="151"/>
    </row>
    <row r="63" ht="14.25" spans="1:11">
      <c r="A63" s="18"/>
      <c r="B63" s="39">
        <v>6.5</v>
      </c>
      <c r="C63" s="39">
        <v>3.6</v>
      </c>
      <c r="D63" s="164">
        <v>2</v>
      </c>
      <c r="E63" s="24">
        <v>300</v>
      </c>
      <c r="F63" s="24">
        <v>450</v>
      </c>
      <c r="G63" s="39">
        <v>70</v>
      </c>
      <c r="H63" s="39">
        <v>70</v>
      </c>
      <c r="I63" s="24" t="s">
        <v>20</v>
      </c>
      <c r="J63" s="70"/>
      <c r="K63" s="151"/>
    </row>
    <row r="64" ht="14.25" spans="1:11">
      <c r="A64" s="81" t="s">
        <v>474</v>
      </c>
      <c r="B64" s="39">
        <v>7</v>
      </c>
      <c r="C64" s="39">
        <v>1.2</v>
      </c>
      <c r="D64" s="24">
        <v>1.5</v>
      </c>
      <c r="E64" s="24">
        <v>250</v>
      </c>
      <c r="F64" s="24">
        <v>500</v>
      </c>
      <c r="G64" s="39">
        <v>1</v>
      </c>
      <c r="H64" s="24">
        <v>70</v>
      </c>
      <c r="I64" s="24" t="s">
        <v>20</v>
      </c>
      <c r="J64" s="169" t="s">
        <v>457</v>
      </c>
      <c r="K64" s="140" t="s">
        <v>80</v>
      </c>
    </row>
    <row r="65" ht="14.25" spans="1:11">
      <c r="A65" s="81"/>
      <c r="B65" s="39">
        <v>7</v>
      </c>
      <c r="C65" s="39">
        <v>1.5</v>
      </c>
      <c r="D65" s="24">
        <v>1.5</v>
      </c>
      <c r="E65" s="24">
        <v>250</v>
      </c>
      <c r="F65" s="24">
        <v>500</v>
      </c>
      <c r="G65" s="39">
        <v>1</v>
      </c>
      <c r="H65" s="39">
        <v>70</v>
      </c>
      <c r="I65" s="24" t="s">
        <v>20</v>
      </c>
      <c r="J65" s="169"/>
      <c r="K65" s="151"/>
    </row>
    <row r="66" ht="14.25" spans="1:11">
      <c r="A66" s="81"/>
      <c r="B66" s="39">
        <v>7</v>
      </c>
      <c r="C66" s="39">
        <v>1.8</v>
      </c>
      <c r="D66" s="24">
        <v>1.5</v>
      </c>
      <c r="E66" s="24">
        <v>250</v>
      </c>
      <c r="F66" s="24">
        <v>500</v>
      </c>
      <c r="G66" s="39">
        <v>1</v>
      </c>
      <c r="H66" s="24">
        <v>70</v>
      </c>
      <c r="I66" s="24" t="s">
        <v>20</v>
      </c>
      <c r="J66" s="169"/>
      <c r="K66" s="151"/>
    </row>
    <row r="67" ht="14.25" spans="1:11">
      <c r="A67" s="81"/>
      <c r="B67" s="39">
        <v>7</v>
      </c>
      <c r="C67" s="39">
        <v>2.5</v>
      </c>
      <c r="D67" s="24">
        <v>1.5</v>
      </c>
      <c r="E67" s="24">
        <v>250</v>
      </c>
      <c r="F67" s="24">
        <v>500</v>
      </c>
      <c r="G67" s="39">
        <v>1</v>
      </c>
      <c r="H67" s="39">
        <v>70</v>
      </c>
      <c r="I67" s="24" t="s">
        <v>20</v>
      </c>
      <c r="J67" s="169"/>
      <c r="K67" s="151"/>
    </row>
    <row r="68" ht="14.25" spans="1:11">
      <c r="A68" s="81"/>
      <c r="B68" s="39">
        <v>7</v>
      </c>
      <c r="C68" s="39">
        <v>2.8</v>
      </c>
      <c r="D68" s="24">
        <v>1.5</v>
      </c>
      <c r="E68" s="24">
        <v>250</v>
      </c>
      <c r="F68" s="24">
        <v>500</v>
      </c>
      <c r="G68" s="39">
        <v>1</v>
      </c>
      <c r="H68" s="24">
        <v>70</v>
      </c>
      <c r="I68" s="24" t="s">
        <v>20</v>
      </c>
      <c r="J68" s="169"/>
      <c r="K68" s="151"/>
    </row>
    <row r="69" ht="14.25" spans="1:11">
      <c r="A69" s="81"/>
      <c r="B69" s="39">
        <v>7</v>
      </c>
      <c r="C69" s="39">
        <v>3</v>
      </c>
      <c r="D69" s="24">
        <v>1.5</v>
      </c>
      <c r="E69" s="24">
        <v>250</v>
      </c>
      <c r="F69" s="24">
        <v>500</v>
      </c>
      <c r="G69" s="39">
        <v>1</v>
      </c>
      <c r="H69" s="39">
        <v>70</v>
      </c>
      <c r="I69" s="24" t="s">
        <v>20</v>
      </c>
      <c r="J69" s="169"/>
      <c r="K69" s="151"/>
    </row>
    <row r="70" ht="14.25" spans="1:11">
      <c r="A70" s="18"/>
      <c r="B70" s="39">
        <v>7</v>
      </c>
      <c r="C70" s="39">
        <v>3.3</v>
      </c>
      <c r="D70" s="24">
        <v>1.5</v>
      </c>
      <c r="E70" s="24">
        <v>250</v>
      </c>
      <c r="F70" s="24">
        <v>500</v>
      </c>
      <c r="G70" s="39">
        <v>1</v>
      </c>
      <c r="H70" s="24">
        <v>70</v>
      </c>
      <c r="I70" s="24" t="s">
        <v>20</v>
      </c>
      <c r="J70" s="169"/>
      <c r="K70" s="151"/>
    </row>
    <row r="71" ht="14.25" spans="1:11">
      <c r="A71" s="81" t="s">
        <v>475</v>
      </c>
      <c r="B71" s="39">
        <v>12</v>
      </c>
      <c r="C71" s="39">
        <v>1.2</v>
      </c>
      <c r="D71" s="164">
        <v>2</v>
      </c>
      <c r="E71" s="24" t="s">
        <v>476</v>
      </c>
      <c r="F71" s="24">
        <v>800</v>
      </c>
      <c r="G71" s="39" t="s">
        <v>477</v>
      </c>
      <c r="H71" s="39">
        <v>75</v>
      </c>
      <c r="I71" s="24" t="s">
        <v>19</v>
      </c>
      <c r="J71" s="70" t="s">
        <v>166</v>
      </c>
      <c r="K71" s="151" t="s">
        <v>459</v>
      </c>
    </row>
    <row r="72" ht="14.25" spans="1:11">
      <c r="A72" s="81"/>
      <c r="B72" s="24">
        <v>12</v>
      </c>
      <c r="C72" s="24">
        <v>1.5</v>
      </c>
      <c r="D72" s="24">
        <v>1.5</v>
      </c>
      <c r="E72" s="24" t="s">
        <v>476</v>
      </c>
      <c r="F72" s="24">
        <v>800</v>
      </c>
      <c r="G72" s="39" t="s">
        <v>477</v>
      </c>
      <c r="H72" s="24">
        <v>75</v>
      </c>
      <c r="I72" s="70" t="s">
        <v>19</v>
      </c>
      <c r="J72" s="70"/>
      <c r="K72" s="151"/>
    </row>
    <row r="73" ht="14.25" spans="1:11">
      <c r="A73" s="81"/>
      <c r="B73" s="24">
        <v>12</v>
      </c>
      <c r="C73" s="24">
        <v>1.8</v>
      </c>
      <c r="D73" s="24">
        <v>1.5</v>
      </c>
      <c r="E73" s="24" t="s">
        <v>476</v>
      </c>
      <c r="F73" s="24">
        <v>800</v>
      </c>
      <c r="G73" s="39" t="s">
        <v>477</v>
      </c>
      <c r="H73" s="39">
        <v>75</v>
      </c>
      <c r="I73" s="24" t="s">
        <v>19</v>
      </c>
      <c r="J73" s="70"/>
      <c r="K73" s="151"/>
    </row>
    <row r="74" ht="14.25" spans="1:11">
      <c r="A74" s="81"/>
      <c r="B74" s="24">
        <v>12</v>
      </c>
      <c r="C74" s="24">
        <v>2.5</v>
      </c>
      <c r="D74" s="24">
        <v>1.5</v>
      </c>
      <c r="E74" s="24" t="s">
        <v>476</v>
      </c>
      <c r="F74" s="24">
        <v>800</v>
      </c>
      <c r="G74" s="39" t="s">
        <v>477</v>
      </c>
      <c r="H74" s="24">
        <v>75</v>
      </c>
      <c r="I74" s="70" t="s">
        <v>19</v>
      </c>
      <c r="J74" s="70"/>
      <c r="K74" s="151"/>
    </row>
    <row r="75" ht="14.25" spans="1:11">
      <c r="A75" s="81"/>
      <c r="B75" s="24">
        <v>12</v>
      </c>
      <c r="C75" s="24">
        <v>3.3</v>
      </c>
      <c r="D75" s="24">
        <v>1.5</v>
      </c>
      <c r="E75" s="24" t="s">
        <v>476</v>
      </c>
      <c r="F75" s="24">
        <v>800</v>
      </c>
      <c r="G75" s="39" t="s">
        <v>477</v>
      </c>
      <c r="H75" s="39">
        <v>75</v>
      </c>
      <c r="I75" s="24" t="s">
        <v>19</v>
      </c>
      <c r="J75" s="70"/>
      <c r="K75" s="151"/>
    </row>
    <row r="76" ht="14.25" spans="1:11">
      <c r="A76" s="18"/>
      <c r="B76" s="24">
        <v>12</v>
      </c>
      <c r="C76" s="24">
        <v>5</v>
      </c>
      <c r="D76" s="24">
        <v>1.5</v>
      </c>
      <c r="E76" s="24" t="s">
        <v>476</v>
      </c>
      <c r="F76" s="24">
        <v>800</v>
      </c>
      <c r="G76" s="24" t="s">
        <v>477</v>
      </c>
      <c r="H76" s="24">
        <v>75</v>
      </c>
      <c r="I76" s="70" t="s">
        <v>19</v>
      </c>
      <c r="J76" s="70"/>
      <c r="K76" s="151"/>
    </row>
    <row r="77" ht="44" customHeight="1" spans="1:11">
      <c r="A77" s="24" t="s">
        <v>478</v>
      </c>
      <c r="B77" s="24">
        <v>6</v>
      </c>
      <c r="C77" s="52" t="s">
        <v>479</v>
      </c>
      <c r="D77" s="24">
        <v>2</v>
      </c>
      <c r="E77" s="24">
        <v>450</v>
      </c>
      <c r="F77" s="24">
        <v>300</v>
      </c>
      <c r="G77" s="24">
        <v>1.5</v>
      </c>
      <c r="H77" s="24">
        <v>75</v>
      </c>
      <c r="I77" s="24" t="s">
        <v>20</v>
      </c>
      <c r="J77" s="24" t="s">
        <v>480</v>
      </c>
      <c r="K77" s="140" t="s">
        <v>481</v>
      </c>
    </row>
    <row r="78" ht="44" customHeight="1" spans="1:11">
      <c r="A78" s="24" t="s">
        <v>482</v>
      </c>
      <c r="B78" s="24">
        <v>16</v>
      </c>
      <c r="C78" s="52" t="s">
        <v>483</v>
      </c>
      <c r="D78" s="24">
        <v>2</v>
      </c>
      <c r="E78" s="52">
        <v>600</v>
      </c>
      <c r="F78" s="24">
        <v>300</v>
      </c>
      <c r="G78" s="24">
        <v>3</v>
      </c>
      <c r="H78" s="24"/>
      <c r="I78" s="24" t="s">
        <v>19</v>
      </c>
      <c r="J78" s="24" t="s">
        <v>457</v>
      </c>
      <c r="K78" s="140" t="s">
        <v>481</v>
      </c>
    </row>
    <row r="79" ht="44" customHeight="1" spans="1:11">
      <c r="A79" s="24" t="s">
        <v>484</v>
      </c>
      <c r="B79" s="24">
        <v>7</v>
      </c>
      <c r="C79" s="52" t="s">
        <v>485</v>
      </c>
      <c r="D79" s="24">
        <v>2</v>
      </c>
      <c r="E79" s="52">
        <v>500</v>
      </c>
      <c r="F79" s="24">
        <v>300</v>
      </c>
      <c r="G79" s="24">
        <v>50</v>
      </c>
      <c r="H79" s="24">
        <v>75</v>
      </c>
      <c r="I79" s="24" t="s">
        <v>20</v>
      </c>
      <c r="J79" s="24" t="s">
        <v>480</v>
      </c>
      <c r="K79" s="140" t="s">
        <v>481</v>
      </c>
    </row>
    <row r="80" ht="44" customHeight="1" spans="1:11">
      <c r="A80" s="24" t="s">
        <v>486</v>
      </c>
      <c r="B80" s="24">
        <v>7</v>
      </c>
      <c r="C80" s="24" t="s">
        <v>487</v>
      </c>
      <c r="D80" s="24">
        <v>2</v>
      </c>
      <c r="E80" s="24">
        <v>300</v>
      </c>
      <c r="F80" s="24">
        <v>600</v>
      </c>
      <c r="G80" s="24">
        <v>50</v>
      </c>
      <c r="H80" s="24">
        <v>75</v>
      </c>
      <c r="I80" s="24" t="s">
        <v>20</v>
      </c>
      <c r="J80" s="24" t="s">
        <v>457</v>
      </c>
      <c r="K80" s="140" t="s">
        <v>481</v>
      </c>
    </row>
    <row r="81" ht="44" customHeight="1" spans="1:1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174"/>
    </row>
    <row r="82" ht="44" customHeight="1" spans="1:1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174"/>
    </row>
    <row r="83" spans="1:10">
      <c r="A83" s="82"/>
      <c r="B83" s="82"/>
      <c r="C83" s="82"/>
      <c r="D83" s="82"/>
      <c r="E83" s="82"/>
      <c r="F83" s="82"/>
      <c r="G83" s="82"/>
      <c r="H83" s="82"/>
      <c r="I83" s="82"/>
      <c r="J83" s="82"/>
    </row>
    <row r="84" spans="1:10">
      <c r="A84" s="82"/>
      <c r="B84" s="82"/>
      <c r="C84" s="82"/>
      <c r="D84" s="82"/>
      <c r="E84" s="82"/>
      <c r="F84" s="82"/>
      <c r="G84" s="82"/>
      <c r="H84" s="82"/>
      <c r="I84" s="82"/>
      <c r="J84" s="82"/>
    </row>
    <row r="85" spans="1:10">
      <c r="A85" s="82"/>
      <c r="B85" s="82"/>
      <c r="C85" s="82"/>
      <c r="D85" s="82"/>
      <c r="E85" s="82"/>
      <c r="F85" s="82"/>
      <c r="G85" s="82"/>
      <c r="H85" s="82"/>
      <c r="I85" s="82"/>
      <c r="J85" s="82"/>
    </row>
    <row r="86" spans="1:10">
      <c r="A86" s="82"/>
      <c r="B86" s="82"/>
      <c r="C86" s="82"/>
      <c r="D86" s="82"/>
      <c r="E86" s="82"/>
      <c r="F86" s="82"/>
      <c r="G86" s="82"/>
      <c r="H86" s="82"/>
      <c r="I86" s="82"/>
      <c r="J86" s="82"/>
    </row>
    <row r="87" spans="1:10">
      <c r="A87" s="82"/>
      <c r="B87" s="82"/>
      <c r="C87" s="82"/>
      <c r="D87" s="82"/>
      <c r="E87" s="82"/>
      <c r="F87" s="82"/>
      <c r="G87" s="82"/>
      <c r="H87" s="82"/>
      <c r="I87" s="82"/>
      <c r="J87" s="82"/>
    </row>
  </sheetData>
  <mergeCells count="44">
    <mergeCell ref="A1:A3"/>
    <mergeCell ref="A4:A10"/>
    <mergeCell ref="A11:A16"/>
    <mergeCell ref="A17:A27"/>
    <mergeCell ref="A28:A30"/>
    <mergeCell ref="A31:A35"/>
    <mergeCell ref="A36:A39"/>
    <mergeCell ref="A40:A47"/>
    <mergeCell ref="A48:A55"/>
    <mergeCell ref="A56:A63"/>
    <mergeCell ref="A64:A70"/>
    <mergeCell ref="A71:A76"/>
    <mergeCell ref="B1:B2"/>
    <mergeCell ref="C1:C2"/>
    <mergeCell ref="D1:D2"/>
    <mergeCell ref="E1:E2"/>
    <mergeCell ref="F1:F2"/>
    <mergeCell ref="G1:G2"/>
    <mergeCell ref="H1:H2"/>
    <mergeCell ref="I1:I2"/>
    <mergeCell ref="J1:J3"/>
    <mergeCell ref="J4:J10"/>
    <mergeCell ref="J11:J16"/>
    <mergeCell ref="J17:J27"/>
    <mergeCell ref="J28:J30"/>
    <mergeCell ref="J31:J35"/>
    <mergeCell ref="J36:J39"/>
    <mergeCell ref="J40:J47"/>
    <mergeCell ref="J48:J55"/>
    <mergeCell ref="J56:J63"/>
    <mergeCell ref="J64:J70"/>
    <mergeCell ref="J71:J76"/>
    <mergeCell ref="K1:K3"/>
    <mergeCell ref="K4:K10"/>
    <mergeCell ref="K11:K16"/>
    <mergeCell ref="K17:K27"/>
    <mergeCell ref="K28:K30"/>
    <mergeCell ref="K31:K35"/>
    <mergeCell ref="K36:K39"/>
    <mergeCell ref="K40:K47"/>
    <mergeCell ref="K48:K55"/>
    <mergeCell ref="K56:K63"/>
    <mergeCell ref="K64:K70"/>
    <mergeCell ref="K71:K7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pane ySplit="3" topLeftCell="A4" activePane="bottomLeft" state="frozen"/>
      <selection/>
      <selection pane="bottomLeft" activeCell="H1" sqref="H1:H3"/>
    </sheetView>
  </sheetViews>
  <sheetFormatPr defaultColWidth="9" defaultRowHeight="13.5" outlineLevelCol="7"/>
  <cols>
    <col min="1" max="1" width="26.75" customWidth="1"/>
    <col min="2" max="2" width="12" customWidth="1"/>
    <col min="3" max="3" width="22.1083333333333" customWidth="1"/>
    <col min="4" max="4" width="10.8833333333333" customWidth="1"/>
    <col min="5" max="5" width="11.1333333333333" customWidth="1"/>
    <col min="6" max="6" width="9.88333333333333" customWidth="1"/>
    <col min="7" max="7" width="11.1333333333333" customWidth="1"/>
    <col min="8" max="8" width="9.61666666666667" style="62" customWidth="1"/>
  </cols>
  <sheetData>
    <row r="1" spans="1:8">
      <c r="A1" s="109" t="s">
        <v>0</v>
      </c>
      <c r="B1" s="113" t="s">
        <v>440</v>
      </c>
      <c r="C1" s="122" t="s">
        <v>441</v>
      </c>
      <c r="D1" s="109" t="s">
        <v>442</v>
      </c>
      <c r="E1" s="113" t="s">
        <v>444</v>
      </c>
      <c r="F1" s="113" t="s">
        <v>445</v>
      </c>
      <c r="G1" s="152" t="s">
        <v>11</v>
      </c>
      <c r="H1" s="153" t="s">
        <v>12</v>
      </c>
    </row>
    <row r="2" spans="1:8">
      <c r="A2" s="109"/>
      <c r="B2" s="125"/>
      <c r="C2" s="123"/>
      <c r="D2" s="109"/>
      <c r="E2" s="125"/>
      <c r="F2" s="125"/>
      <c r="G2" s="152"/>
      <c r="H2" s="132"/>
    </row>
    <row r="3" ht="14.25" spans="1:8">
      <c r="A3" s="113"/>
      <c r="B3" s="113" t="s">
        <v>17</v>
      </c>
      <c r="C3" s="113" t="s">
        <v>448</v>
      </c>
      <c r="D3" s="113" t="s">
        <v>449</v>
      </c>
      <c r="E3" s="113" t="s">
        <v>451</v>
      </c>
      <c r="F3" s="113" t="s">
        <v>488</v>
      </c>
      <c r="G3" s="154"/>
      <c r="H3" s="132"/>
    </row>
    <row r="4" ht="14.25" spans="1:8">
      <c r="A4" s="24" t="s">
        <v>489</v>
      </c>
      <c r="B4" s="24">
        <v>30</v>
      </c>
      <c r="C4" s="24">
        <v>5</v>
      </c>
      <c r="D4" s="24">
        <v>5</v>
      </c>
      <c r="E4" s="24">
        <v>100</v>
      </c>
      <c r="F4" s="24">
        <v>6</v>
      </c>
      <c r="G4" s="83" t="s">
        <v>166</v>
      </c>
      <c r="H4" s="155" t="s">
        <v>25</v>
      </c>
    </row>
    <row r="5" ht="14.25" spans="1:8">
      <c r="A5" s="24" t="s">
        <v>490</v>
      </c>
      <c r="B5" s="24">
        <v>35</v>
      </c>
      <c r="C5" s="24">
        <v>5</v>
      </c>
      <c r="D5" s="24">
        <v>5</v>
      </c>
      <c r="E5" s="24">
        <v>100</v>
      </c>
      <c r="F5" s="24">
        <v>2.3</v>
      </c>
      <c r="G5" s="83" t="s">
        <v>166</v>
      </c>
      <c r="H5" s="155" t="s">
        <v>95</v>
      </c>
    </row>
    <row r="6" ht="14.25" spans="1:8">
      <c r="A6" s="24" t="s">
        <v>491</v>
      </c>
      <c r="B6" s="24">
        <v>30</v>
      </c>
      <c r="C6" s="24">
        <v>6</v>
      </c>
      <c r="D6" s="24">
        <v>5</v>
      </c>
      <c r="E6" s="24">
        <v>100</v>
      </c>
      <c r="F6" s="24">
        <v>5.5</v>
      </c>
      <c r="G6" s="83" t="s">
        <v>166</v>
      </c>
      <c r="H6" s="155" t="s">
        <v>25</v>
      </c>
    </row>
    <row r="7" ht="14.25" spans="1:8">
      <c r="A7" s="24" t="s">
        <v>492</v>
      </c>
      <c r="B7" s="24">
        <v>30</v>
      </c>
      <c r="C7" s="24">
        <v>8</v>
      </c>
      <c r="D7" s="24">
        <v>5</v>
      </c>
      <c r="E7" s="24">
        <v>100</v>
      </c>
      <c r="F7" s="24">
        <v>5.5</v>
      </c>
      <c r="G7" s="83" t="s">
        <v>166</v>
      </c>
      <c r="H7" s="155" t="s">
        <v>25</v>
      </c>
    </row>
    <row r="8" ht="14.25" spans="1:8">
      <c r="A8" s="24" t="s">
        <v>493</v>
      </c>
      <c r="B8" s="24">
        <v>30</v>
      </c>
      <c r="C8" s="24">
        <v>9</v>
      </c>
      <c r="D8" s="24">
        <v>5</v>
      </c>
      <c r="E8" s="24">
        <v>100</v>
      </c>
      <c r="F8" s="24">
        <v>5.5</v>
      </c>
      <c r="G8" s="83" t="s">
        <v>166</v>
      </c>
      <c r="H8" s="155" t="s">
        <v>25</v>
      </c>
    </row>
    <row r="9" ht="14.25" spans="1:8">
      <c r="A9" s="24" t="s">
        <v>494</v>
      </c>
      <c r="B9" s="24">
        <v>30</v>
      </c>
      <c r="C9" s="24">
        <v>10</v>
      </c>
      <c r="D9" s="24">
        <v>5</v>
      </c>
      <c r="E9" s="24">
        <v>100</v>
      </c>
      <c r="F9" s="24">
        <v>6</v>
      </c>
      <c r="G9" s="83" t="s">
        <v>166</v>
      </c>
      <c r="H9" s="155" t="s">
        <v>25</v>
      </c>
    </row>
    <row r="10" ht="14.25" spans="1:8">
      <c r="A10" s="24" t="s">
        <v>495</v>
      </c>
      <c r="B10" s="24">
        <v>35</v>
      </c>
      <c r="C10" s="24">
        <v>12</v>
      </c>
      <c r="D10" s="24">
        <v>5</v>
      </c>
      <c r="E10" s="24">
        <v>100</v>
      </c>
      <c r="F10" s="24">
        <v>6</v>
      </c>
      <c r="G10" s="83" t="s">
        <v>166</v>
      </c>
      <c r="H10" s="155" t="s">
        <v>25</v>
      </c>
    </row>
    <row r="11" ht="14.25" spans="1:8">
      <c r="A11" s="24" t="s">
        <v>496</v>
      </c>
      <c r="B11" s="24">
        <v>35</v>
      </c>
      <c r="C11" s="24">
        <v>15</v>
      </c>
      <c r="D11" s="24">
        <v>5</v>
      </c>
      <c r="E11" s="24">
        <v>100</v>
      </c>
      <c r="F11" s="24">
        <v>6.5</v>
      </c>
      <c r="G11" s="83" t="s">
        <v>166</v>
      </c>
      <c r="H11" s="155" t="s">
        <v>25</v>
      </c>
    </row>
    <row r="12" ht="14.25" spans="1:8">
      <c r="A12" s="24" t="s">
        <v>497</v>
      </c>
      <c r="B12" s="24">
        <v>30</v>
      </c>
      <c r="C12" s="24">
        <v>5</v>
      </c>
      <c r="D12" s="24">
        <v>5</v>
      </c>
      <c r="E12" s="24">
        <v>200</v>
      </c>
      <c r="F12" s="24">
        <v>5.5</v>
      </c>
      <c r="G12" s="83" t="s">
        <v>166</v>
      </c>
      <c r="H12" s="155" t="s">
        <v>25</v>
      </c>
    </row>
    <row r="13" ht="14.25" spans="1:8">
      <c r="A13" s="24" t="s">
        <v>498</v>
      </c>
      <c r="B13" s="24">
        <v>35</v>
      </c>
      <c r="C13" s="24">
        <v>5</v>
      </c>
      <c r="D13" s="24">
        <v>5</v>
      </c>
      <c r="E13" s="24">
        <v>500</v>
      </c>
      <c r="F13" s="24">
        <v>6</v>
      </c>
      <c r="G13" s="83" t="s">
        <v>166</v>
      </c>
      <c r="H13" s="155" t="s">
        <v>25</v>
      </c>
    </row>
    <row r="14" ht="14.25" spans="1:8">
      <c r="A14" s="24" t="s">
        <v>499</v>
      </c>
      <c r="B14" s="24">
        <v>35</v>
      </c>
      <c r="C14" s="24">
        <v>12</v>
      </c>
      <c r="D14" s="24">
        <v>5</v>
      </c>
      <c r="E14" s="24">
        <v>500</v>
      </c>
      <c r="F14" s="24">
        <v>6</v>
      </c>
      <c r="G14" s="83" t="s">
        <v>166</v>
      </c>
      <c r="H14" s="155" t="s">
        <v>25</v>
      </c>
    </row>
    <row r="15" ht="14.25" spans="1:8">
      <c r="A15" s="24" t="s">
        <v>500</v>
      </c>
      <c r="B15" s="24">
        <v>35</v>
      </c>
      <c r="C15" s="24">
        <v>5</v>
      </c>
      <c r="D15" s="24">
        <v>5</v>
      </c>
      <c r="E15" s="24">
        <v>500</v>
      </c>
      <c r="F15" s="24">
        <v>6</v>
      </c>
      <c r="G15" s="83" t="s">
        <v>421</v>
      </c>
      <c r="H15" s="155" t="s">
        <v>95</v>
      </c>
    </row>
    <row r="16" ht="14.25" spans="1:8">
      <c r="A16" s="24" t="s">
        <v>501</v>
      </c>
      <c r="B16" s="24">
        <v>30</v>
      </c>
      <c r="C16" s="24">
        <v>5</v>
      </c>
      <c r="D16" s="24">
        <v>5</v>
      </c>
      <c r="E16" s="24">
        <v>500</v>
      </c>
      <c r="F16" s="24">
        <v>6</v>
      </c>
      <c r="G16" s="83" t="s">
        <v>421</v>
      </c>
      <c r="H16" s="155" t="s">
        <v>95</v>
      </c>
    </row>
    <row r="17" ht="14.25" spans="1:8">
      <c r="A17" s="24" t="s">
        <v>502</v>
      </c>
      <c r="B17" s="24">
        <v>-30</v>
      </c>
      <c r="C17" s="24">
        <v>5</v>
      </c>
      <c r="D17" s="24">
        <v>5</v>
      </c>
      <c r="E17" s="24">
        <v>100</v>
      </c>
      <c r="F17" s="24">
        <v>6</v>
      </c>
      <c r="G17" s="83" t="s">
        <v>166</v>
      </c>
      <c r="H17" s="155" t="s">
        <v>25</v>
      </c>
    </row>
    <row r="18" ht="14.25" spans="1:8">
      <c r="A18" s="24" t="s">
        <v>503</v>
      </c>
      <c r="B18" s="24">
        <v>-30</v>
      </c>
      <c r="C18" s="24">
        <v>8</v>
      </c>
      <c r="D18" s="24">
        <v>5</v>
      </c>
      <c r="E18" s="24">
        <v>100</v>
      </c>
      <c r="F18" s="24">
        <v>6</v>
      </c>
      <c r="G18" s="83" t="s">
        <v>166</v>
      </c>
      <c r="H18" s="155" t="s">
        <v>25</v>
      </c>
    </row>
    <row r="19" ht="14.25" spans="1:8">
      <c r="A19" s="24" t="s">
        <v>504</v>
      </c>
      <c r="B19" s="24">
        <v>-30</v>
      </c>
      <c r="C19" s="24">
        <v>9</v>
      </c>
      <c r="D19" s="24">
        <v>5</v>
      </c>
      <c r="E19" s="24">
        <v>100</v>
      </c>
      <c r="F19" s="24">
        <v>6</v>
      </c>
      <c r="G19" s="83" t="s">
        <v>166</v>
      </c>
      <c r="H19" s="155" t="s">
        <v>25</v>
      </c>
    </row>
    <row r="20" ht="14.25" spans="1:8">
      <c r="A20" s="24" t="s">
        <v>505</v>
      </c>
      <c r="B20" s="24">
        <v>-30</v>
      </c>
      <c r="C20" s="24">
        <v>12</v>
      </c>
      <c r="D20" s="24">
        <v>5</v>
      </c>
      <c r="E20" s="24">
        <v>100</v>
      </c>
      <c r="F20" s="24">
        <v>6</v>
      </c>
      <c r="G20" s="83" t="s">
        <v>166</v>
      </c>
      <c r="H20" s="155" t="s">
        <v>25</v>
      </c>
    </row>
    <row r="21" ht="14.25" spans="1:8">
      <c r="A21" s="24" t="s">
        <v>506</v>
      </c>
      <c r="B21" s="24">
        <v>30</v>
      </c>
      <c r="C21" s="24">
        <v>5</v>
      </c>
      <c r="D21" s="24">
        <v>5</v>
      </c>
      <c r="E21" s="24">
        <v>100</v>
      </c>
      <c r="F21" s="24">
        <v>6</v>
      </c>
      <c r="G21" s="83" t="s">
        <v>24</v>
      </c>
      <c r="H21" s="155" t="s">
        <v>25</v>
      </c>
    </row>
    <row r="22" ht="25" customHeight="1" spans="1:8">
      <c r="A22" s="78"/>
      <c r="B22" s="78"/>
      <c r="C22" s="78"/>
      <c r="D22" s="78"/>
      <c r="E22" s="78"/>
      <c r="F22" s="78"/>
      <c r="G22" s="78"/>
      <c r="H22" s="156"/>
    </row>
    <row r="23" ht="14.25" spans="1:8">
      <c r="A23" s="24" t="s">
        <v>507</v>
      </c>
      <c r="B23" s="24">
        <v>36</v>
      </c>
      <c r="C23" s="24" t="s">
        <v>508</v>
      </c>
      <c r="D23" s="24">
        <v>1</v>
      </c>
      <c r="E23" s="24">
        <v>100</v>
      </c>
      <c r="F23" s="24" t="s">
        <v>509</v>
      </c>
      <c r="G23" s="83" t="s">
        <v>166</v>
      </c>
      <c r="H23" s="155" t="s">
        <v>25</v>
      </c>
    </row>
    <row r="24" ht="14.25" spans="1:8">
      <c r="A24" s="24" t="s">
        <v>510</v>
      </c>
      <c r="B24" s="24">
        <v>36</v>
      </c>
      <c r="C24" s="24" t="s">
        <v>508</v>
      </c>
      <c r="D24" s="24">
        <v>0.5</v>
      </c>
      <c r="E24" s="24">
        <v>100</v>
      </c>
      <c r="F24" s="24" t="s">
        <v>509</v>
      </c>
      <c r="G24" s="83" t="s">
        <v>166</v>
      </c>
      <c r="H24" s="155" t="s">
        <v>25</v>
      </c>
    </row>
    <row r="25" ht="14.25" spans="1:8">
      <c r="A25" s="24" t="s">
        <v>511</v>
      </c>
      <c r="B25" s="24">
        <v>36</v>
      </c>
      <c r="C25" s="24" t="s">
        <v>508</v>
      </c>
      <c r="D25" s="24">
        <v>1</v>
      </c>
      <c r="E25" s="24">
        <v>100</v>
      </c>
      <c r="F25" s="24" t="s">
        <v>509</v>
      </c>
      <c r="G25" s="83" t="s">
        <v>166</v>
      </c>
      <c r="H25" s="155" t="s">
        <v>25</v>
      </c>
    </row>
    <row r="26" ht="14.25" spans="1:8">
      <c r="A26" s="24" t="s">
        <v>512</v>
      </c>
      <c r="B26" s="24">
        <v>36</v>
      </c>
      <c r="C26" s="24" t="s">
        <v>508</v>
      </c>
      <c r="D26" s="24">
        <v>0.5</v>
      </c>
      <c r="E26" s="24">
        <v>100</v>
      </c>
      <c r="F26" s="24" t="s">
        <v>509</v>
      </c>
      <c r="G26" s="83" t="s">
        <v>166</v>
      </c>
      <c r="H26" s="155" t="s">
        <v>25</v>
      </c>
    </row>
    <row r="27" customFormat="1" ht="14.25" spans="1:8">
      <c r="A27" s="24" t="s">
        <v>513</v>
      </c>
      <c r="B27" s="24">
        <v>18</v>
      </c>
      <c r="C27" s="24" t="s">
        <v>514</v>
      </c>
      <c r="D27" s="24">
        <v>1</v>
      </c>
      <c r="E27" s="24">
        <v>100</v>
      </c>
      <c r="F27" s="24" t="s">
        <v>509</v>
      </c>
      <c r="G27" s="83" t="s">
        <v>166</v>
      </c>
      <c r="H27" s="155" t="s">
        <v>25</v>
      </c>
    </row>
    <row r="28" customFormat="1" ht="14.25" spans="1:8">
      <c r="A28" s="24" t="s">
        <v>515</v>
      </c>
      <c r="B28" s="24">
        <v>18</v>
      </c>
      <c r="C28" s="24" t="s">
        <v>514</v>
      </c>
      <c r="D28" s="24">
        <v>0.5</v>
      </c>
      <c r="E28" s="24">
        <v>100</v>
      </c>
      <c r="F28" s="24" t="s">
        <v>509</v>
      </c>
      <c r="G28" s="83" t="s">
        <v>166</v>
      </c>
      <c r="H28" s="155" t="s">
        <v>25</v>
      </c>
    </row>
    <row r="29" ht="14.25" spans="1:8">
      <c r="A29" s="24" t="s">
        <v>516</v>
      </c>
      <c r="B29" s="24">
        <v>36</v>
      </c>
      <c r="C29" s="24" t="s">
        <v>508</v>
      </c>
      <c r="D29" s="24">
        <v>1</v>
      </c>
      <c r="E29" s="24">
        <v>100</v>
      </c>
      <c r="F29" s="24" t="s">
        <v>509</v>
      </c>
      <c r="G29" s="83" t="s">
        <v>24</v>
      </c>
      <c r="H29" s="155" t="s">
        <v>25</v>
      </c>
    </row>
    <row r="30" ht="14.25" spans="1:8">
      <c r="A30" s="24" t="s">
        <v>517</v>
      </c>
      <c r="B30" s="24">
        <v>36</v>
      </c>
      <c r="C30" s="24" t="s">
        <v>508</v>
      </c>
      <c r="D30" s="24">
        <v>0.5</v>
      </c>
      <c r="E30" s="24">
        <v>100</v>
      </c>
      <c r="F30" s="24" t="s">
        <v>509</v>
      </c>
      <c r="G30" s="83" t="s">
        <v>24</v>
      </c>
      <c r="H30" s="155" t="s">
        <v>25</v>
      </c>
    </row>
    <row r="31" ht="14.25" spans="1:8">
      <c r="A31" s="24" t="s">
        <v>518</v>
      </c>
      <c r="B31" s="24">
        <v>36</v>
      </c>
      <c r="C31" s="24" t="s">
        <v>508</v>
      </c>
      <c r="D31" s="24">
        <v>0.4</v>
      </c>
      <c r="E31" s="24">
        <v>100</v>
      </c>
      <c r="F31" s="24" t="s">
        <v>509</v>
      </c>
      <c r="G31" s="83" t="s">
        <v>24</v>
      </c>
      <c r="H31" s="155" t="s">
        <v>25</v>
      </c>
    </row>
    <row r="32" ht="14.25" spans="1:8">
      <c r="A32" s="24" t="s">
        <v>519</v>
      </c>
      <c r="B32" s="24">
        <v>36</v>
      </c>
      <c r="C32" s="24" t="s">
        <v>508</v>
      </c>
      <c r="D32" s="24">
        <v>1</v>
      </c>
      <c r="E32" s="24">
        <v>100</v>
      </c>
      <c r="F32" s="24" t="s">
        <v>509</v>
      </c>
      <c r="G32" s="83" t="s">
        <v>24</v>
      </c>
      <c r="H32" s="155" t="s">
        <v>25</v>
      </c>
    </row>
    <row r="33" ht="14.25" spans="1:8">
      <c r="A33" s="24" t="s">
        <v>520</v>
      </c>
      <c r="B33" s="24">
        <v>36</v>
      </c>
      <c r="C33" s="24" t="s">
        <v>508</v>
      </c>
      <c r="D33" s="24">
        <v>0.5</v>
      </c>
      <c r="E33" s="24">
        <v>100</v>
      </c>
      <c r="F33" s="24" t="s">
        <v>509</v>
      </c>
      <c r="G33" s="83" t="s">
        <v>24</v>
      </c>
      <c r="H33" s="155" t="s">
        <v>25</v>
      </c>
    </row>
    <row r="34" ht="14.25" spans="1:8">
      <c r="A34" s="24" t="s">
        <v>521</v>
      </c>
      <c r="B34" s="24">
        <v>36</v>
      </c>
      <c r="C34" s="24" t="s">
        <v>508</v>
      </c>
      <c r="D34" s="24">
        <v>0.4</v>
      </c>
      <c r="E34" s="24">
        <v>100</v>
      </c>
      <c r="F34" s="24" t="s">
        <v>509</v>
      </c>
      <c r="G34" s="83" t="s">
        <v>24</v>
      </c>
      <c r="H34" s="155" t="s">
        <v>25</v>
      </c>
    </row>
    <row r="35" ht="14.25" spans="1:8">
      <c r="A35" s="24" t="s">
        <v>522</v>
      </c>
      <c r="B35" s="24">
        <v>36</v>
      </c>
      <c r="C35" s="24" t="s">
        <v>523</v>
      </c>
      <c r="D35" s="24">
        <v>1</v>
      </c>
      <c r="E35" s="24">
        <v>100</v>
      </c>
      <c r="F35" s="24" t="s">
        <v>509</v>
      </c>
      <c r="G35" s="83" t="s">
        <v>24</v>
      </c>
      <c r="H35" s="155" t="s">
        <v>95</v>
      </c>
    </row>
    <row r="36" ht="14.25" spans="1:8">
      <c r="A36" s="24" t="s">
        <v>524</v>
      </c>
      <c r="B36" s="24">
        <v>36</v>
      </c>
      <c r="C36" s="24" t="s">
        <v>523</v>
      </c>
      <c r="D36" s="24">
        <v>0.5</v>
      </c>
      <c r="E36" s="24">
        <v>100</v>
      </c>
      <c r="F36" s="24" t="s">
        <v>509</v>
      </c>
      <c r="G36" s="83" t="s">
        <v>24</v>
      </c>
      <c r="H36" s="155" t="s">
        <v>95</v>
      </c>
    </row>
    <row r="37" ht="14.25" spans="1:8">
      <c r="A37" s="24" t="s">
        <v>525</v>
      </c>
      <c r="B37" s="24">
        <v>18</v>
      </c>
      <c r="C37" s="24" t="s">
        <v>514</v>
      </c>
      <c r="D37" s="24">
        <v>1</v>
      </c>
      <c r="E37" s="24">
        <v>100</v>
      </c>
      <c r="F37" s="24" t="s">
        <v>509</v>
      </c>
      <c r="G37" s="83" t="s">
        <v>24</v>
      </c>
      <c r="H37" s="155" t="s">
        <v>25</v>
      </c>
    </row>
    <row r="38" ht="14.25" spans="1:8">
      <c r="A38" s="24" t="s">
        <v>526</v>
      </c>
      <c r="B38" s="24">
        <v>18</v>
      </c>
      <c r="C38" s="24" t="s">
        <v>514</v>
      </c>
      <c r="D38" s="24">
        <v>0.5</v>
      </c>
      <c r="E38" s="24">
        <v>100</v>
      </c>
      <c r="F38" s="24" t="s">
        <v>509</v>
      </c>
      <c r="G38" s="83" t="s">
        <v>24</v>
      </c>
      <c r="H38" s="155" t="s">
        <v>25</v>
      </c>
    </row>
    <row r="39" ht="14.25" spans="1:8">
      <c r="A39" s="24" t="s">
        <v>527</v>
      </c>
      <c r="B39" s="24">
        <v>18</v>
      </c>
      <c r="C39" s="24" t="s">
        <v>528</v>
      </c>
      <c r="D39" s="24">
        <v>1</v>
      </c>
      <c r="E39" s="24">
        <v>100</v>
      </c>
      <c r="F39" s="24" t="s">
        <v>509</v>
      </c>
      <c r="G39" s="83" t="s">
        <v>24</v>
      </c>
      <c r="H39" s="155" t="s">
        <v>25</v>
      </c>
    </row>
    <row r="40" ht="14.25" spans="1:8">
      <c r="A40" s="24" t="s">
        <v>529</v>
      </c>
      <c r="B40" s="24">
        <v>18</v>
      </c>
      <c r="C40" s="24" t="s">
        <v>528</v>
      </c>
      <c r="D40" s="24">
        <v>0.5</v>
      </c>
      <c r="E40" s="24">
        <v>100</v>
      </c>
      <c r="F40" s="24" t="s">
        <v>509</v>
      </c>
      <c r="G40" s="83" t="s">
        <v>24</v>
      </c>
      <c r="H40" s="155" t="s">
        <v>25</v>
      </c>
    </row>
  </sheetData>
  <mergeCells count="9">
    <mergeCell ref="A22:G22"/>
    <mergeCell ref="A1:A3"/>
    <mergeCell ref="B1:B2"/>
    <mergeCell ref="C1:C2"/>
    <mergeCell ref="D1:D2"/>
    <mergeCell ref="E1:E2"/>
    <mergeCell ref="F1:F2"/>
    <mergeCell ref="G1:G3"/>
    <mergeCell ref="H1:H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zoomScale="115" zoomScaleNormal="115" workbookViewId="0">
      <selection activeCell="I37" sqref="I37"/>
    </sheetView>
  </sheetViews>
  <sheetFormatPr defaultColWidth="9" defaultRowHeight="14.25"/>
  <cols>
    <col min="1" max="1" width="15.6333333333333" style="78" customWidth="1"/>
    <col min="2" max="2" width="11.375" style="78" customWidth="1"/>
    <col min="3" max="3" width="10.875" style="78" customWidth="1"/>
    <col min="4" max="4" width="18.6333333333333" style="78" customWidth="1"/>
    <col min="5" max="10" width="15.6333333333333" style="78" customWidth="1"/>
    <col min="11" max="11" width="26.75" customWidth="1"/>
    <col min="12" max="12" width="11.3" style="108" customWidth="1"/>
  </cols>
  <sheetData>
    <row r="1" ht="13.5" spans="1:12">
      <c r="A1" s="109" t="s">
        <v>0</v>
      </c>
      <c r="B1" s="109" t="s">
        <v>530</v>
      </c>
      <c r="C1" s="109"/>
      <c r="D1" s="109" t="s">
        <v>531</v>
      </c>
      <c r="E1" s="110" t="s">
        <v>532</v>
      </c>
      <c r="F1" s="111" t="s">
        <v>533</v>
      </c>
      <c r="G1" s="110"/>
      <c r="H1" s="112" t="s">
        <v>534</v>
      </c>
      <c r="I1" s="109"/>
      <c r="J1" s="132" t="s">
        <v>11</v>
      </c>
      <c r="K1" s="133" t="s">
        <v>535</v>
      </c>
      <c r="L1" s="134" t="s">
        <v>12</v>
      </c>
    </row>
    <row r="2" ht="13.5" spans="1:12">
      <c r="A2" s="109"/>
      <c r="B2" s="113"/>
      <c r="C2" s="113"/>
      <c r="D2" s="109"/>
      <c r="E2" s="114"/>
      <c r="F2" s="115"/>
      <c r="G2" s="114"/>
      <c r="H2" s="109"/>
      <c r="I2" s="109"/>
      <c r="J2" s="132"/>
      <c r="K2" s="135"/>
      <c r="L2" s="136"/>
    </row>
    <row r="3" ht="20" customHeight="1" spans="1:12">
      <c r="A3" s="113"/>
      <c r="B3" s="116" t="s">
        <v>13</v>
      </c>
      <c r="C3" s="117"/>
      <c r="D3" s="109" t="s">
        <v>448</v>
      </c>
      <c r="E3" s="110" t="s">
        <v>536</v>
      </c>
      <c r="F3" s="118" t="s">
        <v>536</v>
      </c>
      <c r="G3" s="110"/>
      <c r="H3" s="109" t="s">
        <v>537</v>
      </c>
      <c r="I3" s="109"/>
      <c r="J3" s="137"/>
      <c r="K3" s="138"/>
      <c r="L3" s="139"/>
    </row>
    <row r="4" ht="20" customHeight="1" spans="1:12">
      <c r="A4" s="24" t="s">
        <v>538</v>
      </c>
      <c r="B4" s="24" t="s">
        <v>539</v>
      </c>
      <c r="C4" s="24"/>
      <c r="D4" s="24">
        <v>4.2</v>
      </c>
      <c r="E4" s="105">
        <v>800</v>
      </c>
      <c r="F4" s="83">
        <v>50</v>
      </c>
      <c r="G4" s="105"/>
      <c r="H4" s="104">
        <v>45</v>
      </c>
      <c r="I4" s="105"/>
      <c r="J4" s="24" t="s">
        <v>540</v>
      </c>
      <c r="K4" s="140" t="s">
        <v>541</v>
      </c>
      <c r="L4" s="140" t="s">
        <v>25</v>
      </c>
    </row>
    <row r="5" ht="20" customHeight="1" spans="1:12">
      <c r="A5" s="24" t="s">
        <v>542</v>
      </c>
      <c r="B5" s="24" t="s">
        <v>543</v>
      </c>
      <c r="C5" s="24"/>
      <c r="D5" s="24">
        <v>4.2</v>
      </c>
      <c r="E5" s="105">
        <v>800</v>
      </c>
      <c r="F5" s="83">
        <v>45</v>
      </c>
      <c r="G5" s="105"/>
      <c r="H5" s="104">
        <v>200</v>
      </c>
      <c r="I5" s="105"/>
      <c r="J5" s="24" t="s">
        <v>540</v>
      </c>
      <c r="K5" s="140" t="s">
        <v>544</v>
      </c>
      <c r="L5" s="140" t="s">
        <v>95</v>
      </c>
    </row>
    <row r="6" ht="20" customHeight="1" spans="1:12">
      <c r="A6" s="24" t="s">
        <v>545</v>
      </c>
      <c r="B6" s="24" t="s">
        <v>539</v>
      </c>
      <c r="C6" s="24"/>
      <c r="D6" s="24">
        <v>4.2</v>
      </c>
      <c r="E6" s="105">
        <v>500</v>
      </c>
      <c r="F6" s="83">
        <v>100</v>
      </c>
      <c r="G6" s="105"/>
      <c r="H6" s="104">
        <v>50</v>
      </c>
      <c r="I6" s="105"/>
      <c r="J6" s="24" t="s">
        <v>540</v>
      </c>
      <c r="K6" s="140" t="s">
        <v>541</v>
      </c>
      <c r="L6" s="140" t="s">
        <v>25</v>
      </c>
    </row>
    <row r="7" ht="20" customHeight="1" spans="1:12">
      <c r="A7" s="24" t="s">
        <v>546</v>
      </c>
      <c r="B7" s="24" t="s">
        <v>547</v>
      </c>
      <c r="C7" s="24"/>
      <c r="D7" s="24">
        <v>4.25</v>
      </c>
      <c r="E7" s="105">
        <v>500</v>
      </c>
      <c r="F7" s="83">
        <v>50</v>
      </c>
      <c r="G7" s="105"/>
      <c r="H7" s="104">
        <v>50</v>
      </c>
      <c r="I7" s="105"/>
      <c r="J7" s="24" t="s">
        <v>540</v>
      </c>
      <c r="K7" s="140" t="s">
        <v>544</v>
      </c>
      <c r="L7" s="140" t="s">
        <v>25</v>
      </c>
    </row>
    <row r="8" ht="20" customHeight="1" spans="1:12">
      <c r="A8" s="39" t="s">
        <v>548</v>
      </c>
      <c r="B8" s="39" t="s">
        <v>549</v>
      </c>
      <c r="C8" s="39"/>
      <c r="D8" s="39">
        <v>4.2</v>
      </c>
      <c r="E8" s="119">
        <v>500</v>
      </c>
      <c r="F8" s="120">
        <v>50</v>
      </c>
      <c r="G8" s="119"/>
      <c r="H8" s="121">
        <v>50</v>
      </c>
      <c r="I8" s="119"/>
      <c r="J8" s="39" t="s">
        <v>230</v>
      </c>
      <c r="K8" s="140" t="s">
        <v>541</v>
      </c>
      <c r="L8" s="140" t="s">
        <v>25</v>
      </c>
    </row>
    <row r="9" ht="20" customHeight="1" spans="1:12">
      <c r="A9" s="39" t="s">
        <v>550</v>
      </c>
      <c r="B9" s="120" t="s">
        <v>551</v>
      </c>
      <c r="C9" s="119"/>
      <c r="D9" s="39" t="s">
        <v>552</v>
      </c>
      <c r="E9" s="119">
        <v>600</v>
      </c>
      <c r="F9" s="120">
        <v>50</v>
      </c>
      <c r="G9" s="119"/>
      <c r="H9" s="121">
        <v>100</v>
      </c>
      <c r="I9" s="119"/>
      <c r="J9" s="24" t="s">
        <v>540</v>
      </c>
      <c r="K9" s="140" t="s">
        <v>544</v>
      </c>
      <c r="L9" s="140" t="s">
        <v>95</v>
      </c>
    </row>
    <row r="10" ht="20" customHeight="1" spans="1:12">
      <c r="A10" s="39" t="s">
        <v>553</v>
      </c>
      <c r="B10" s="120" t="s">
        <v>551</v>
      </c>
      <c r="C10" s="119"/>
      <c r="D10" s="39" t="s">
        <v>552</v>
      </c>
      <c r="E10" s="119">
        <v>600</v>
      </c>
      <c r="F10" s="120">
        <v>50</v>
      </c>
      <c r="G10" s="119"/>
      <c r="H10" s="121">
        <v>100</v>
      </c>
      <c r="I10" s="119"/>
      <c r="J10" s="24" t="s">
        <v>230</v>
      </c>
      <c r="K10" s="140" t="s">
        <v>544</v>
      </c>
      <c r="L10" s="140" t="s">
        <v>95</v>
      </c>
    </row>
    <row r="11" ht="20" customHeight="1" spans="1:12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141"/>
    </row>
    <row r="12" ht="20" customHeight="1" spans="1:12">
      <c r="A12" s="109" t="s">
        <v>0</v>
      </c>
      <c r="B12" s="118" t="s">
        <v>554</v>
      </c>
      <c r="C12" s="122"/>
      <c r="D12" s="118" t="s">
        <v>555</v>
      </c>
      <c r="E12" s="118" t="s">
        <v>556</v>
      </c>
      <c r="F12" s="118" t="s">
        <v>557</v>
      </c>
      <c r="G12" s="118" t="s">
        <v>558</v>
      </c>
      <c r="H12" s="118" t="s">
        <v>559</v>
      </c>
      <c r="I12" s="122"/>
      <c r="J12" s="132" t="s">
        <v>11</v>
      </c>
      <c r="K12" s="142" t="s">
        <v>535</v>
      </c>
      <c r="L12" s="133" t="s">
        <v>12</v>
      </c>
    </row>
    <row r="13" ht="20" customHeight="1" spans="1:12">
      <c r="A13" s="109"/>
      <c r="B13" s="115"/>
      <c r="C13" s="123"/>
      <c r="D13" s="115"/>
      <c r="E13" s="115"/>
      <c r="F13" s="115"/>
      <c r="G13" s="115"/>
      <c r="H13" s="116"/>
      <c r="I13" s="117"/>
      <c r="J13" s="132"/>
      <c r="K13" s="143"/>
      <c r="L13" s="135"/>
    </row>
    <row r="14" ht="20" customHeight="1" spans="1:12">
      <c r="A14" s="113"/>
      <c r="B14" s="116" t="s">
        <v>13</v>
      </c>
      <c r="C14" s="117"/>
      <c r="D14" s="116" t="s">
        <v>13</v>
      </c>
      <c r="E14" s="116" t="s">
        <v>13</v>
      </c>
      <c r="F14" s="116" t="s">
        <v>13</v>
      </c>
      <c r="G14" s="116" t="s">
        <v>560</v>
      </c>
      <c r="H14" s="116"/>
      <c r="I14" s="117"/>
      <c r="J14" s="137"/>
      <c r="K14" s="143"/>
      <c r="L14" s="135"/>
    </row>
    <row r="15" ht="20" customHeight="1" spans="1:12">
      <c r="A15" s="69" t="s">
        <v>561</v>
      </c>
      <c r="B15" s="71">
        <v>4.3</v>
      </c>
      <c r="C15" s="124"/>
      <c r="D15" s="69">
        <v>4.1</v>
      </c>
      <c r="E15" s="69">
        <v>2.4</v>
      </c>
      <c r="F15" s="24">
        <v>3</v>
      </c>
      <c r="G15" s="105">
        <v>1</v>
      </c>
      <c r="H15" s="83" t="s">
        <v>562</v>
      </c>
      <c r="I15" s="105"/>
      <c r="J15" s="96" t="s">
        <v>230</v>
      </c>
      <c r="K15" s="144" t="s">
        <v>563</v>
      </c>
      <c r="L15" s="140" t="s">
        <v>25</v>
      </c>
    </row>
    <row r="16" ht="20" customHeight="1" spans="1:12">
      <c r="A16" s="69" t="s">
        <v>564</v>
      </c>
      <c r="B16" s="71">
        <v>4.28</v>
      </c>
      <c r="C16" s="124"/>
      <c r="D16" s="69">
        <v>4.08</v>
      </c>
      <c r="E16" s="69">
        <v>2.4</v>
      </c>
      <c r="F16" s="24">
        <v>3</v>
      </c>
      <c r="G16" s="105">
        <v>1</v>
      </c>
      <c r="H16" s="83" t="s">
        <v>562</v>
      </c>
      <c r="I16" s="105"/>
      <c r="J16" s="96" t="s">
        <v>230</v>
      </c>
      <c r="K16" s="144" t="s">
        <v>563</v>
      </c>
      <c r="L16" s="140" t="s">
        <v>25</v>
      </c>
    </row>
    <row r="17" ht="20" customHeight="1" spans="1:12">
      <c r="A17" s="69" t="s">
        <v>565</v>
      </c>
      <c r="B17" s="71">
        <v>4.3</v>
      </c>
      <c r="C17" s="124"/>
      <c r="D17" s="69">
        <v>4.1</v>
      </c>
      <c r="E17" s="69">
        <v>2.4</v>
      </c>
      <c r="F17" s="24">
        <v>3</v>
      </c>
      <c r="G17" s="105" t="s">
        <v>566</v>
      </c>
      <c r="H17" s="83" t="s">
        <v>562</v>
      </c>
      <c r="I17" s="105"/>
      <c r="J17" s="96" t="s">
        <v>540</v>
      </c>
      <c r="K17" s="144" t="s">
        <v>567</v>
      </c>
      <c r="L17" s="140" t="s">
        <v>25</v>
      </c>
    </row>
    <row r="18" ht="20" customHeight="1" spans="1:12">
      <c r="A18" s="69" t="s">
        <v>568</v>
      </c>
      <c r="B18" s="71">
        <v>4.3</v>
      </c>
      <c r="C18" s="124"/>
      <c r="D18" s="69">
        <v>4.1</v>
      </c>
      <c r="E18" s="69">
        <v>2.4</v>
      </c>
      <c r="F18" s="24">
        <v>3</v>
      </c>
      <c r="G18" s="105" t="s">
        <v>566</v>
      </c>
      <c r="H18" s="83" t="s">
        <v>562</v>
      </c>
      <c r="I18" s="105"/>
      <c r="J18" s="96" t="s">
        <v>230</v>
      </c>
      <c r="K18" s="144" t="s">
        <v>567</v>
      </c>
      <c r="L18" s="140" t="s">
        <v>25</v>
      </c>
    </row>
    <row r="19" ht="20" customHeight="1" spans="1:12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141"/>
    </row>
    <row r="20" ht="20" customHeight="1" spans="1:12">
      <c r="A20" s="113" t="s">
        <v>0</v>
      </c>
      <c r="B20" s="118" t="s">
        <v>569</v>
      </c>
      <c r="C20" s="110"/>
      <c r="D20" s="109" t="s">
        <v>530</v>
      </c>
      <c r="E20" s="109" t="s">
        <v>570</v>
      </c>
      <c r="F20" s="109" t="s">
        <v>571</v>
      </c>
      <c r="G20" s="118" t="s">
        <v>572</v>
      </c>
      <c r="H20" s="118" t="s">
        <v>11</v>
      </c>
      <c r="I20" s="122"/>
      <c r="J20" s="145"/>
      <c r="K20" s="133"/>
      <c r="L20" s="133" t="s">
        <v>12</v>
      </c>
    </row>
    <row r="21" ht="20" customHeight="1" spans="1:12">
      <c r="A21" s="125"/>
      <c r="B21" s="116"/>
      <c r="C21" s="126"/>
      <c r="D21" s="109" t="s">
        <v>13</v>
      </c>
      <c r="E21" s="109" t="s">
        <v>573</v>
      </c>
      <c r="F21" s="109" t="s">
        <v>536</v>
      </c>
      <c r="G21" s="118" t="s">
        <v>574</v>
      </c>
      <c r="H21" s="116"/>
      <c r="I21" s="117"/>
      <c r="J21" s="146"/>
      <c r="K21" s="143"/>
      <c r="L21" s="143"/>
    </row>
    <row r="22" ht="20" customHeight="1" spans="1:12">
      <c r="A22" s="69" t="s">
        <v>575</v>
      </c>
      <c r="B22" s="127" t="s">
        <v>576</v>
      </c>
      <c r="C22" s="128"/>
      <c r="D22" s="69" t="s">
        <v>577</v>
      </c>
      <c r="E22" s="69">
        <v>200</v>
      </c>
      <c r="F22" s="127">
        <v>0.3</v>
      </c>
      <c r="G22" s="127">
        <v>1</v>
      </c>
      <c r="H22" s="129" t="s">
        <v>230</v>
      </c>
      <c r="I22" s="147"/>
      <c r="J22" s="96"/>
      <c r="K22" s="59"/>
      <c r="L22" s="140" t="s">
        <v>25</v>
      </c>
    </row>
    <row r="23" ht="20" customHeight="1" spans="1:12">
      <c r="A23" s="69" t="s">
        <v>578</v>
      </c>
      <c r="B23" s="127" t="s">
        <v>576</v>
      </c>
      <c r="C23" s="128"/>
      <c r="D23" s="69" t="s">
        <v>579</v>
      </c>
      <c r="E23" s="69">
        <v>200</v>
      </c>
      <c r="F23" s="127">
        <v>0.27</v>
      </c>
      <c r="G23" s="127">
        <v>1</v>
      </c>
      <c r="H23" s="129" t="s">
        <v>580</v>
      </c>
      <c r="I23" s="148"/>
      <c r="J23" s="96"/>
      <c r="K23" s="59"/>
      <c r="L23" s="140" t="s">
        <v>25</v>
      </c>
    </row>
    <row r="24" ht="20" customHeight="1" spans="1:12">
      <c r="A24" s="69" t="s">
        <v>581</v>
      </c>
      <c r="B24" s="127" t="s">
        <v>576</v>
      </c>
      <c r="C24" s="128"/>
      <c r="D24" s="69" t="s">
        <v>582</v>
      </c>
      <c r="E24" s="69">
        <v>200</v>
      </c>
      <c r="F24" s="127">
        <v>0.27</v>
      </c>
      <c r="G24" s="127">
        <v>1</v>
      </c>
      <c r="H24" s="129" t="s">
        <v>580</v>
      </c>
      <c r="I24" s="148"/>
      <c r="J24" s="96"/>
      <c r="K24" s="59"/>
      <c r="L24" s="140" t="s">
        <v>95</v>
      </c>
    </row>
    <row r="25" ht="20" customHeight="1" spans="1:12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141"/>
    </row>
    <row r="26" ht="20" customHeight="1" spans="1:12">
      <c r="A26" s="130" t="s">
        <v>0</v>
      </c>
      <c r="B26" s="116" t="s">
        <v>530</v>
      </c>
      <c r="C26" s="126"/>
      <c r="D26" s="125" t="s">
        <v>583</v>
      </c>
      <c r="E26" s="125" t="s">
        <v>571</v>
      </c>
      <c r="F26" s="116" t="s">
        <v>584</v>
      </c>
      <c r="G26" s="116" t="s">
        <v>585</v>
      </c>
      <c r="H26" s="116" t="s">
        <v>586</v>
      </c>
      <c r="I26" s="131"/>
      <c r="J26" s="149" t="s">
        <v>11</v>
      </c>
      <c r="K26" s="143" t="s">
        <v>535</v>
      </c>
      <c r="L26" s="133" t="s">
        <v>12</v>
      </c>
    </row>
    <row r="27" ht="20" customHeight="1" spans="1:12">
      <c r="A27" s="125"/>
      <c r="B27" s="118" t="s">
        <v>13</v>
      </c>
      <c r="C27" s="110"/>
      <c r="D27" s="118" t="s">
        <v>573</v>
      </c>
      <c r="E27" s="118" t="s">
        <v>537</v>
      </c>
      <c r="F27" s="118" t="s">
        <v>14</v>
      </c>
      <c r="G27" s="118" t="s">
        <v>587</v>
      </c>
      <c r="H27" s="116"/>
      <c r="I27" s="117"/>
      <c r="J27" s="146"/>
      <c r="K27" s="143"/>
      <c r="L27" s="143"/>
    </row>
    <row r="28" ht="20" customHeight="1" spans="1:12">
      <c r="A28" s="69" t="s">
        <v>588</v>
      </c>
      <c r="B28" s="127" t="s">
        <v>589</v>
      </c>
      <c r="C28" s="128"/>
      <c r="D28" s="69">
        <v>600</v>
      </c>
      <c r="E28" s="69">
        <v>0.1</v>
      </c>
      <c r="F28" s="127">
        <v>1.5</v>
      </c>
      <c r="G28" s="127">
        <v>1.5</v>
      </c>
      <c r="H28" s="129">
        <v>0.96</v>
      </c>
      <c r="I28" s="148"/>
      <c r="J28" s="96" t="s">
        <v>540</v>
      </c>
      <c r="K28" s="59" t="s">
        <v>590</v>
      </c>
      <c r="L28" s="140" t="s">
        <v>25</v>
      </c>
    </row>
    <row r="29" ht="20" customHeight="1" spans="1:12">
      <c r="A29" s="69" t="s">
        <v>591</v>
      </c>
      <c r="B29" s="127" t="s">
        <v>592</v>
      </c>
      <c r="C29" s="128"/>
      <c r="D29" s="69">
        <v>600</v>
      </c>
      <c r="E29" s="69">
        <v>0.1</v>
      </c>
      <c r="F29" s="127">
        <v>1.8</v>
      </c>
      <c r="G29" s="127">
        <v>2</v>
      </c>
      <c r="H29" s="129">
        <v>0.96</v>
      </c>
      <c r="I29" s="148"/>
      <c r="J29" s="96" t="s">
        <v>540</v>
      </c>
      <c r="K29" s="59" t="s">
        <v>590</v>
      </c>
      <c r="L29" s="140" t="s">
        <v>95</v>
      </c>
    </row>
    <row r="30" ht="20" customHeight="1" spans="1:12">
      <c r="A30" s="69" t="s">
        <v>593</v>
      </c>
      <c r="B30" s="127" t="s">
        <v>592</v>
      </c>
      <c r="C30" s="128"/>
      <c r="D30" s="69">
        <v>600</v>
      </c>
      <c r="E30" s="69">
        <v>0.1</v>
      </c>
      <c r="F30" s="127">
        <v>3</v>
      </c>
      <c r="G30" s="127">
        <v>2</v>
      </c>
      <c r="H30" s="129">
        <v>0.96</v>
      </c>
      <c r="I30" s="148"/>
      <c r="J30" s="96" t="s">
        <v>540</v>
      </c>
      <c r="K30" s="59" t="s">
        <v>590</v>
      </c>
      <c r="L30" s="140" t="s">
        <v>95</v>
      </c>
    </row>
    <row r="31" ht="20" customHeight="1" spans="1:12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141"/>
    </row>
    <row r="32" ht="20" customHeight="1" spans="1:12">
      <c r="A32" s="125" t="s">
        <v>0</v>
      </c>
      <c r="B32" s="116" t="s">
        <v>594</v>
      </c>
      <c r="C32" s="126"/>
      <c r="D32" s="131" t="s">
        <v>595</v>
      </c>
      <c r="E32" s="131"/>
      <c r="F32" s="116" t="s">
        <v>596</v>
      </c>
      <c r="G32" s="116" t="s">
        <v>597</v>
      </c>
      <c r="H32" s="116" t="s">
        <v>571</v>
      </c>
      <c r="I32" s="116" t="s">
        <v>598</v>
      </c>
      <c r="J32" s="146" t="s">
        <v>11</v>
      </c>
      <c r="K32" s="143" t="s">
        <v>535</v>
      </c>
      <c r="L32" s="143" t="s">
        <v>12</v>
      </c>
    </row>
    <row r="33" ht="20" customHeight="1" spans="1:12">
      <c r="A33" s="109"/>
      <c r="B33" s="116"/>
      <c r="C33" s="126"/>
      <c r="D33" s="123"/>
      <c r="E33" s="123"/>
      <c r="F33" s="115"/>
      <c r="G33" s="115"/>
      <c r="H33" s="115"/>
      <c r="I33" s="115"/>
      <c r="J33" s="132"/>
      <c r="K33" s="143"/>
      <c r="L33" s="143"/>
    </row>
    <row r="34" ht="20" customHeight="1" spans="1:12">
      <c r="A34" s="113"/>
      <c r="B34" s="116"/>
      <c r="C34" s="126"/>
      <c r="D34" s="110" t="s">
        <v>16</v>
      </c>
      <c r="E34" s="113" t="s">
        <v>17</v>
      </c>
      <c r="F34" s="116" t="s">
        <v>599</v>
      </c>
      <c r="G34" s="116" t="s">
        <v>573</v>
      </c>
      <c r="H34" s="116" t="s">
        <v>536</v>
      </c>
      <c r="I34" s="116" t="s">
        <v>600</v>
      </c>
      <c r="J34" s="137"/>
      <c r="K34" s="150"/>
      <c r="L34" s="150"/>
    </row>
    <row r="35" ht="20" customHeight="1" spans="1:12">
      <c r="A35" s="24" t="s">
        <v>601</v>
      </c>
      <c r="B35" s="83">
        <v>1</v>
      </c>
      <c r="C35" s="105"/>
      <c r="D35" s="104">
        <v>3</v>
      </c>
      <c r="E35" s="24">
        <v>24</v>
      </c>
      <c r="F35" s="24" t="s">
        <v>602</v>
      </c>
      <c r="G35" s="24" t="s">
        <v>603</v>
      </c>
      <c r="H35" s="24">
        <v>0.5</v>
      </c>
      <c r="I35" s="24">
        <v>250</v>
      </c>
      <c r="J35" s="24" t="s">
        <v>540</v>
      </c>
      <c r="K35" s="140" t="s">
        <v>604</v>
      </c>
      <c r="L35" s="140" t="s">
        <v>25</v>
      </c>
    </row>
    <row r="36" ht="20" customHeight="1" spans="1:12">
      <c r="A36" s="24" t="s">
        <v>605</v>
      </c>
      <c r="B36" s="83">
        <v>1</v>
      </c>
      <c r="C36" s="105"/>
      <c r="D36" s="104">
        <v>2.1</v>
      </c>
      <c r="E36" s="24">
        <v>5.5</v>
      </c>
      <c r="F36" s="191" t="s">
        <v>606</v>
      </c>
      <c r="G36" s="24" t="s">
        <v>603</v>
      </c>
      <c r="H36" s="24" t="s">
        <v>607</v>
      </c>
      <c r="I36" s="24" t="s">
        <v>608</v>
      </c>
      <c r="J36" s="24" t="s">
        <v>540</v>
      </c>
      <c r="K36" s="140" t="s">
        <v>609</v>
      </c>
      <c r="L36" s="140" t="s">
        <v>25</v>
      </c>
    </row>
    <row r="37" ht="20" customHeight="1" spans="1:12">
      <c r="A37" s="24" t="s">
        <v>610</v>
      </c>
      <c r="B37" s="83">
        <v>2</v>
      </c>
      <c r="C37" s="105"/>
      <c r="D37" s="104">
        <v>3</v>
      </c>
      <c r="E37" s="24">
        <v>32</v>
      </c>
      <c r="F37" s="24" t="s">
        <v>602</v>
      </c>
      <c r="G37" s="24" t="s">
        <v>603</v>
      </c>
      <c r="H37" s="24">
        <v>0.5</v>
      </c>
      <c r="I37" s="24">
        <v>250</v>
      </c>
      <c r="J37" s="24" t="s">
        <v>265</v>
      </c>
      <c r="K37" s="140" t="s">
        <v>611</v>
      </c>
      <c r="L37" s="140" t="s">
        <v>95</v>
      </c>
    </row>
    <row r="38" ht="20" customHeight="1" spans="1:12">
      <c r="A38" s="24" t="s">
        <v>612</v>
      </c>
      <c r="B38" s="83">
        <v>2</v>
      </c>
      <c r="C38" s="105"/>
      <c r="D38" s="104">
        <v>2.1</v>
      </c>
      <c r="E38" s="24">
        <v>5.5</v>
      </c>
      <c r="F38" s="191" t="s">
        <v>606</v>
      </c>
      <c r="G38" s="24" t="s">
        <v>603</v>
      </c>
      <c r="H38" s="24" t="s">
        <v>613</v>
      </c>
      <c r="I38" s="24" t="s">
        <v>608</v>
      </c>
      <c r="J38" s="24" t="s">
        <v>265</v>
      </c>
      <c r="K38" s="140" t="s">
        <v>614</v>
      </c>
      <c r="L38" s="140" t="s">
        <v>95</v>
      </c>
    </row>
    <row r="39" ht="20" customHeight="1" spans="1:12">
      <c r="A39" s="24" t="s">
        <v>615</v>
      </c>
      <c r="B39" s="83">
        <v>2</v>
      </c>
      <c r="C39" s="105"/>
      <c r="D39" s="104" t="s">
        <v>616</v>
      </c>
      <c r="E39" s="104" t="s">
        <v>617</v>
      </c>
      <c r="F39" s="24" t="s">
        <v>602</v>
      </c>
      <c r="G39" s="24" t="s">
        <v>603</v>
      </c>
      <c r="H39" s="24">
        <v>0.7</v>
      </c>
      <c r="I39" s="105">
        <v>250</v>
      </c>
      <c r="J39" s="24" t="s">
        <v>265</v>
      </c>
      <c r="K39" s="140" t="s">
        <v>618</v>
      </c>
      <c r="L39" s="140" t="s">
        <v>95</v>
      </c>
    </row>
    <row r="40" ht="20" customHeight="1" spans="1:12">
      <c r="A40" s="24" t="s">
        <v>619</v>
      </c>
      <c r="B40" s="83" t="s">
        <v>566</v>
      </c>
      <c r="C40" s="105"/>
      <c r="D40" s="104">
        <v>4</v>
      </c>
      <c r="E40" s="24">
        <v>12</v>
      </c>
      <c r="F40" s="24" t="s">
        <v>602</v>
      </c>
      <c r="G40" s="105" t="s">
        <v>566</v>
      </c>
      <c r="H40" s="24">
        <v>4</v>
      </c>
      <c r="I40" s="105" t="s">
        <v>566</v>
      </c>
      <c r="J40" s="24" t="s">
        <v>265</v>
      </c>
      <c r="K40" s="151" t="s">
        <v>620</v>
      </c>
      <c r="L40" s="140" t="s">
        <v>95</v>
      </c>
    </row>
    <row r="41" ht="20" customHeight="1" spans="1:1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141"/>
    </row>
    <row r="42" ht="13.5" spans="1:12">
      <c r="A42" s="125" t="s">
        <v>0</v>
      </c>
      <c r="B42" s="116" t="s">
        <v>595</v>
      </c>
      <c r="C42" s="131"/>
      <c r="D42" s="131"/>
      <c r="E42" s="125" t="s">
        <v>621</v>
      </c>
      <c r="F42" s="116" t="s">
        <v>622</v>
      </c>
      <c r="G42" s="126"/>
      <c r="H42" s="131" t="s">
        <v>623</v>
      </c>
      <c r="I42" s="126"/>
      <c r="J42" s="146" t="s">
        <v>11</v>
      </c>
      <c r="K42" s="143" t="s">
        <v>535</v>
      </c>
      <c r="L42" s="143" t="s">
        <v>12</v>
      </c>
    </row>
    <row r="43" ht="13.5" spans="1:12">
      <c r="A43" s="109"/>
      <c r="B43" s="115"/>
      <c r="C43" s="123"/>
      <c r="D43" s="123"/>
      <c r="E43" s="109"/>
      <c r="F43" s="115"/>
      <c r="G43" s="114"/>
      <c r="H43" s="123"/>
      <c r="I43" s="114"/>
      <c r="J43" s="132"/>
      <c r="K43" s="143"/>
      <c r="L43" s="143"/>
    </row>
    <row r="44" ht="20" customHeight="1" spans="1:12">
      <c r="A44" s="113"/>
      <c r="B44" s="118" t="s">
        <v>16</v>
      </c>
      <c r="C44" s="110"/>
      <c r="D44" s="113" t="s">
        <v>17</v>
      </c>
      <c r="E44" s="113" t="s">
        <v>624</v>
      </c>
      <c r="F44" s="130" t="s">
        <v>625</v>
      </c>
      <c r="G44" s="130" t="s">
        <v>626</v>
      </c>
      <c r="H44" s="130" t="s">
        <v>627</v>
      </c>
      <c r="I44" s="130" t="s">
        <v>628</v>
      </c>
      <c r="J44" s="137"/>
      <c r="K44" s="150"/>
      <c r="L44" s="150"/>
    </row>
    <row r="45" s="107" customFormat="1" ht="20" customHeight="1" spans="1:12">
      <c r="A45" s="24" t="s">
        <v>629</v>
      </c>
      <c r="B45" s="83">
        <v>4.3</v>
      </c>
      <c r="C45" s="105"/>
      <c r="D45" s="24">
        <v>5.5</v>
      </c>
      <c r="E45" s="24">
        <v>220</v>
      </c>
      <c r="F45" s="24">
        <v>2.7</v>
      </c>
      <c r="G45" s="24">
        <v>2.7</v>
      </c>
      <c r="H45" s="24">
        <v>1.2</v>
      </c>
      <c r="I45" s="24">
        <v>1.2</v>
      </c>
      <c r="J45" s="24" t="s">
        <v>230</v>
      </c>
      <c r="K45" s="140" t="s">
        <v>630</v>
      </c>
      <c r="L45" s="140" t="s">
        <v>25</v>
      </c>
    </row>
    <row r="46" s="107" customFormat="1" ht="20" customHeight="1" spans="1:12">
      <c r="A46" s="24" t="s">
        <v>631</v>
      </c>
      <c r="B46" s="83">
        <v>4.3</v>
      </c>
      <c r="C46" s="105"/>
      <c r="D46" s="24">
        <v>5.5</v>
      </c>
      <c r="E46" s="24">
        <v>220</v>
      </c>
      <c r="F46" s="24">
        <v>2.7</v>
      </c>
      <c r="G46" s="24">
        <v>2.7</v>
      </c>
      <c r="H46" s="24">
        <v>1.2</v>
      </c>
      <c r="I46" s="24">
        <v>1.2</v>
      </c>
      <c r="J46" s="24" t="s">
        <v>540</v>
      </c>
      <c r="K46" s="140" t="s">
        <v>632</v>
      </c>
      <c r="L46" s="140" t="s">
        <v>25</v>
      </c>
    </row>
    <row r="47" ht="20" customHeight="1" spans="1:12">
      <c r="A47" s="42"/>
      <c r="B47" s="43"/>
      <c r="C47" s="43"/>
      <c r="D47" s="43"/>
      <c r="E47" s="43"/>
      <c r="F47" s="43"/>
      <c r="G47" s="43"/>
      <c r="H47" s="43"/>
      <c r="I47" s="43"/>
      <c r="J47" s="43"/>
      <c r="K47" s="44"/>
      <c r="L47" s="141"/>
    </row>
  </sheetData>
  <mergeCells count="110">
    <mergeCell ref="B3:C3"/>
    <mergeCell ref="F3:G3"/>
    <mergeCell ref="H3:I3"/>
    <mergeCell ref="B4:C4"/>
    <mergeCell ref="F4:G4"/>
    <mergeCell ref="H4:I4"/>
    <mergeCell ref="B5:C5"/>
    <mergeCell ref="F5:G5"/>
    <mergeCell ref="H5:I5"/>
    <mergeCell ref="B6:C6"/>
    <mergeCell ref="F6:G6"/>
    <mergeCell ref="H6:I6"/>
    <mergeCell ref="B7:C7"/>
    <mergeCell ref="F7:G7"/>
    <mergeCell ref="H7:I7"/>
    <mergeCell ref="B8:C8"/>
    <mergeCell ref="F8:G8"/>
    <mergeCell ref="H8:I8"/>
    <mergeCell ref="B9:C9"/>
    <mergeCell ref="F9:G9"/>
    <mergeCell ref="H9:I9"/>
    <mergeCell ref="B10:C10"/>
    <mergeCell ref="F10:G10"/>
    <mergeCell ref="H10:I10"/>
    <mergeCell ref="A11:K11"/>
    <mergeCell ref="B14:C14"/>
    <mergeCell ref="B15:C15"/>
    <mergeCell ref="H15:I15"/>
    <mergeCell ref="B16:C16"/>
    <mergeCell ref="H16:I16"/>
    <mergeCell ref="B17:C17"/>
    <mergeCell ref="H17:I17"/>
    <mergeCell ref="B18:C18"/>
    <mergeCell ref="H18:I18"/>
    <mergeCell ref="A19:K19"/>
    <mergeCell ref="B22:C22"/>
    <mergeCell ref="H22:I22"/>
    <mergeCell ref="B23:C23"/>
    <mergeCell ref="H23:I23"/>
    <mergeCell ref="B24:C24"/>
    <mergeCell ref="H24:I24"/>
    <mergeCell ref="A25:K25"/>
    <mergeCell ref="B26:C26"/>
    <mergeCell ref="B27:C27"/>
    <mergeCell ref="B28:C28"/>
    <mergeCell ref="H28:I28"/>
    <mergeCell ref="B29:C29"/>
    <mergeCell ref="H29:I29"/>
    <mergeCell ref="B30:C30"/>
    <mergeCell ref="H30:I30"/>
    <mergeCell ref="A31:K31"/>
    <mergeCell ref="B35:C35"/>
    <mergeCell ref="B36:C36"/>
    <mergeCell ref="B37:C37"/>
    <mergeCell ref="B38:C38"/>
    <mergeCell ref="B39:C39"/>
    <mergeCell ref="B40:C40"/>
    <mergeCell ref="A41:K41"/>
    <mergeCell ref="B44:C44"/>
    <mergeCell ref="B45:C45"/>
    <mergeCell ref="B46:C46"/>
    <mergeCell ref="A47:K47"/>
    <mergeCell ref="A1:A3"/>
    <mergeCell ref="A12:A14"/>
    <mergeCell ref="A20:A21"/>
    <mergeCell ref="A26:A27"/>
    <mergeCell ref="A32:A34"/>
    <mergeCell ref="A42:A44"/>
    <mergeCell ref="D1:D2"/>
    <mergeCell ref="D12:D13"/>
    <mergeCell ref="E1:E2"/>
    <mergeCell ref="E12:E13"/>
    <mergeCell ref="E42:E43"/>
    <mergeCell ref="F12:F13"/>
    <mergeCell ref="F32:F33"/>
    <mergeCell ref="G12:G13"/>
    <mergeCell ref="G32:G33"/>
    <mergeCell ref="H32:H33"/>
    <mergeCell ref="I32:I33"/>
    <mergeCell ref="J1:J3"/>
    <mergeCell ref="J12:J14"/>
    <mergeCell ref="J20:J21"/>
    <mergeCell ref="J26:J27"/>
    <mergeCell ref="J32:J34"/>
    <mergeCell ref="J42:J44"/>
    <mergeCell ref="K1:K3"/>
    <mergeCell ref="K12:K14"/>
    <mergeCell ref="K20:K21"/>
    <mergeCell ref="K26:K27"/>
    <mergeCell ref="K32:K34"/>
    <mergeCell ref="K42:K44"/>
    <mergeCell ref="L1:L3"/>
    <mergeCell ref="L12:L14"/>
    <mergeCell ref="L20:L21"/>
    <mergeCell ref="L26:L27"/>
    <mergeCell ref="L32:L34"/>
    <mergeCell ref="L42:L44"/>
    <mergeCell ref="B1:C2"/>
    <mergeCell ref="F1:G2"/>
    <mergeCell ref="H1:I2"/>
    <mergeCell ref="H26:I27"/>
    <mergeCell ref="B12:C13"/>
    <mergeCell ref="H12:I14"/>
    <mergeCell ref="B20:C21"/>
    <mergeCell ref="H20:I21"/>
    <mergeCell ref="D32:E33"/>
    <mergeCell ref="B32:C34"/>
    <mergeCell ref="F42:G43"/>
    <mergeCell ref="H42:I43"/>
    <mergeCell ref="B42:D4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1"/>
  <sheetViews>
    <sheetView zoomScale="115" zoomScaleNormal="115" workbookViewId="0">
      <pane xSplit="13" ySplit="2" topLeftCell="N101" activePane="bottomRight" state="frozen"/>
      <selection/>
      <selection pane="topRight"/>
      <selection pane="bottomLeft"/>
      <selection pane="bottomRight" activeCell="O133" sqref="O133"/>
    </sheetView>
  </sheetViews>
  <sheetFormatPr defaultColWidth="9" defaultRowHeight="13.5"/>
  <cols>
    <col min="1" max="1" width="24.5" customWidth="1"/>
    <col min="8" max="8" width="12.1333333333333" customWidth="1"/>
    <col min="9" max="12" width="11" customWidth="1"/>
    <col min="13" max="13" width="10.65" customWidth="1"/>
    <col min="14" max="14" width="9" style="78"/>
  </cols>
  <sheetData>
    <row r="1" ht="18.75" spans="1:14">
      <c r="A1" s="84" t="s">
        <v>0</v>
      </c>
      <c r="B1" s="85" t="s">
        <v>633</v>
      </c>
      <c r="C1" s="86" t="s">
        <v>634</v>
      </c>
      <c r="D1" s="86" t="s">
        <v>635</v>
      </c>
      <c r="E1" s="86" t="s">
        <v>636</v>
      </c>
      <c r="F1" s="86" t="s">
        <v>637</v>
      </c>
      <c r="G1" s="87" t="s">
        <v>638</v>
      </c>
      <c r="H1" s="88" t="s">
        <v>639</v>
      </c>
      <c r="I1" s="99"/>
      <c r="J1" s="99"/>
      <c r="K1" s="90"/>
      <c r="L1" s="100" t="s">
        <v>640</v>
      </c>
      <c r="M1" s="84" t="s">
        <v>641</v>
      </c>
      <c r="N1" s="84" t="s">
        <v>12</v>
      </c>
    </row>
    <row r="2" ht="14.25" spans="1:14">
      <c r="A2" s="84"/>
      <c r="B2" s="85"/>
      <c r="C2" s="89" t="s">
        <v>13</v>
      </c>
      <c r="D2" s="89" t="s">
        <v>13</v>
      </c>
      <c r="E2" s="89" t="s">
        <v>13</v>
      </c>
      <c r="F2" s="89" t="s">
        <v>14</v>
      </c>
      <c r="G2" s="90" t="s">
        <v>642</v>
      </c>
      <c r="H2" s="91"/>
      <c r="I2" s="101"/>
      <c r="J2" s="101"/>
      <c r="K2" s="87"/>
      <c r="L2" s="102" t="s">
        <v>587</v>
      </c>
      <c r="M2" s="84"/>
      <c r="N2" s="84"/>
    </row>
    <row r="3" ht="14.25" spans="1:14">
      <c r="A3" s="92" t="s">
        <v>643</v>
      </c>
      <c r="B3" s="93" t="s">
        <v>644</v>
      </c>
      <c r="C3" s="94">
        <v>15</v>
      </c>
      <c r="D3" s="94">
        <v>15</v>
      </c>
      <c r="E3" s="94">
        <v>5</v>
      </c>
      <c r="F3" s="94">
        <v>3</v>
      </c>
      <c r="G3" s="95">
        <v>625</v>
      </c>
      <c r="H3" s="96" t="s">
        <v>645</v>
      </c>
      <c r="I3" s="96"/>
      <c r="J3" s="96"/>
      <c r="K3" s="96"/>
      <c r="L3" s="24" t="s">
        <v>646</v>
      </c>
      <c r="M3" s="96" t="s">
        <v>24</v>
      </c>
      <c r="N3" s="32" t="s">
        <v>25</v>
      </c>
    </row>
    <row r="4" ht="14.25" spans="1:14">
      <c r="A4" s="97" t="s">
        <v>647</v>
      </c>
      <c r="B4" s="98" t="s">
        <v>644</v>
      </c>
      <c r="C4" s="94">
        <v>20</v>
      </c>
      <c r="D4" s="94">
        <v>12</v>
      </c>
      <c r="E4" s="94">
        <v>3</v>
      </c>
      <c r="F4" s="94">
        <v>0.1</v>
      </c>
      <c r="G4" s="95">
        <v>200</v>
      </c>
      <c r="H4" s="24" t="s">
        <v>648</v>
      </c>
      <c r="I4" s="24" t="s">
        <v>649</v>
      </c>
      <c r="J4" s="24" t="s">
        <v>650</v>
      </c>
      <c r="K4" s="96"/>
      <c r="L4" s="24" t="s">
        <v>651</v>
      </c>
      <c r="M4" s="96" t="s">
        <v>24</v>
      </c>
      <c r="N4" s="32" t="s">
        <v>25</v>
      </c>
    </row>
    <row r="5" ht="14.25" spans="1:14">
      <c r="A5" s="21" t="s">
        <v>652</v>
      </c>
      <c r="B5" s="24" t="s">
        <v>644</v>
      </c>
      <c r="C5" s="24">
        <v>30</v>
      </c>
      <c r="D5" s="24">
        <v>15</v>
      </c>
      <c r="E5" s="24">
        <v>5</v>
      </c>
      <c r="F5" s="24">
        <v>0.05</v>
      </c>
      <c r="G5" s="24">
        <v>200</v>
      </c>
      <c r="H5" s="24" t="s">
        <v>653</v>
      </c>
      <c r="I5" s="24" t="s">
        <v>654</v>
      </c>
      <c r="J5" s="24"/>
      <c r="K5" s="24"/>
      <c r="L5" s="24" t="s">
        <v>655</v>
      </c>
      <c r="M5" s="24" t="s">
        <v>24</v>
      </c>
      <c r="N5" s="32" t="s">
        <v>25</v>
      </c>
    </row>
    <row r="6" ht="14.25" spans="1:14">
      <c r="A6" s="21" t="s">
        <v>656</v>
      </c>
      <c r="B6" s="24" t="s">
        <v>644</v>
      </c>
      <c r="C6" s="24">
        <v>30</v>
      </c>
      <c r="D6" s="24">
        <v>30</v>
      </c>
      <c r="E6" s="24">
        <v>5</v>
      </c>
      <c r="F6" s="24">
        <v>0.1</v>
      </c>
      <c r="G6" s="24">
        <v>300</v>
      </c>
      <c r="H6" s="24" t="s">
        <v>657</v>
      </c>
      <c r="I6" s="24" t="s">
        <v>658</v>
      </c>
      <c r="J6" s="24" t="s">
        <v>659</v>
      </c>
      <c r="K6" s="24"/>
      <c r="L6" s="24" t="s">
        <v>660</v>
      </c>
      <c r="M6" s="24" t="s">
        <v>24</v>
      </c>
      <c r="N6" s="32" t="s">
        <v>25</v>
      </c>
    </row>
    <row r="7" ht="14.25" spans="1:14">
      <c r="A7" s="21" t="s">
        <v>661</v>
      </c>
      <c r="B7" s="24" t="s">
        <v>644</v>
      </c>
      <c r="C7" s="24">
        <v>30</v>
      </c>
      <c r="D7" s="24">
        <v>25</v>
      </c>
      <c r="E7" s="24">
        <v>5</v>
      </c>
      <c r="F7" s="24">
        <v>0.5</v>
      </c>
      <c r="G7" s="24">
        <v>300</v>
      </c>
      <c r="H7" s="24" t="s">
        <v>662</v>
      </c>
      <c r="I7" s="24" t="s">
        <v>663</v>
      </c>
      <c r="J7" s="24" t="s">
        <v>664</v>
      </c>
      <c r="K7" s="24"/>
      <c r="L7" s="24" t="s">
        <v>665</v>
      </c>
      <c r="M7" s="24" t="s">
        <v>24</v>
      </c>
      <c r="N7" s="32" t="s">
        <v>25</v>
      </c>
    </row>
    <row r="8" ht="14.25" spans="1:14">
      <c r="A8" s="21" t="s">
        <v>666</v>
      </c>
      <c r="B8" s="24" t="s">
        <v>644</v>
      </c>
      <c r="C8" s="24">
        <v>30</v>
      </c>
      <c r="D8" s="24">
        <v>25</v>
      </c>
      <c r="E8" s="24">
        <v>3</v>
      </c>
      <c r="F8" s="24">
        <v>0.1</v>
      </c>
      <c r="G8" s="24">
        <v>200</v>
      </c>
      <c r="H8" s="24" t="s">
        <v>667</v>
      </c>
      <c r="I8" s="24"/>
      <c r="J8" s="24"/>
      <c r="K8" s="24"/>
      <c r="L8" s="24" t="s">
        <v>668</v>
      </c>
      <c r="M8" s="24" t="s">
        <v>24</v>
      </c>
      <c r="N8" s="32" t="s">
        <v>25</v>
      </c>
    </row>
    <row r="9" ht="14.25" spans="1:14">
      <c r="A9" s="21" t="s">
        <v>669</v>
      </c>
      <c r="B9" s="24" t="s">
        <v>644</v>
      </c>
      <c r="C9" s="24">
        <v>30</v>
      </c>
      <c r="D9" s="24">
        <v>30</v>
      </c>
      <c r="E9" s="24">
        <v>10</v>
      </c>
      <c r="F9" s="24">
        <v>0.3</v>
      </c>
      <c r="G9" s="24">
        <v>300</v>
      </c>
      <c r="H9" s="24" t="s">
        <v>670</v>
      </c>
      <c r="I9" s="24"/>
      <c r="J9" s="24"/>
      <c r="K9" s="24"/>
      <c r="L9" s="24" t="s">
        <v>671</v>
      </c>
      <c r="M9" s="24" t="s">
        <v>24</v>
      </c>
      <c r="N9" s="32" t="s">
        <v>25</v>
      </c>
    </row>
    <row r="10" ht="14.25" spans="1:14">
      <c r="A10" s="21" t="s">
        <v>672</v>
      </c>
      <c r="B10" s="24" t="s">
        <v>644</v>
      </c>
      <c r="C10" s="24">
        <v>30</v>
      </c>
      <c r="D10" s="24">
        <v>30</v>
      </c>
      <c r="E10" s="24">
        <v>10</v>
      </c>
      <c r="F10" s="24">
        <v>0.3</v>
      </c>
      <c r="G10" s="24">
        <v>300</v>
      </c>
      <c r="H10" s="24" t="s">
        <v>673</v>
      </c>
      <c r="I10" s="24"/>
      <c r="J10" s="24"/>
      <c r="K10" s="24"/>
      <c r="L10" s="24" t="s">
        <v>671</v>
      </c>
      <c r="M10" s="24" t="s">
        <v>24</v>
      </c>
      <c r="N10" s="32" t="s">
        <v>25</v>
      </c>
    </row>
    <row r="11" ht="14.25" spans="1:14">
      <c r="A11" s="21" t="s">
        <v>674</v>
      </c>
      <c r="B11" s="24" t="s">
        <v>644</v>
      </c>
      <c r="C11" s="24">
        <v>35</v>
      </c>
      <c r="D11" s="24">
        <v>30</v>
      </c>
      <c r="E11" s="24">
        <v>5</v>
      </c>
      <c r="F11" s="24">
        <v>0.8</v>
      </c>
      <c r="G11" s="24">
        <v>200</v>
      </c>
      <c r="H11" s="24" t="s">
        <v>675</v>
      </c>
      <c r="I11" s="24" t="s">
        <v>676</v>
      </c>
      <c r="J11" s="24"/>
      <c r="K11" s="24"/>
      <c r="L11" s="103" t="s">
        <v>677</v>
      </c>
      <c r="M11" s="24" t="s">
        <v>24</v>
      </c>
      <c r="N11" s="32" t="s">
        <v>25</v>
      </c>
    </row>
    <row r="12" ht="14.25" spans="1:14">
      <c r="A12" s="21" t="s">
        <v>678</v>
      </c>
      <c r="B12" s="24" t="s">
        <v>644</v>
      </c>
      <c r="C12" s="24">
        <v>40</v>
      </c>
      <c r="D12" s="24">
        <v>30</v>
      </c>
      <c r="E12" s="24">
        <v>5</v>
      </c>
      <c r="F12" s="24">
        <v>0.5</v>
      </c>
      <c r="G12" s="24">
        <v>200</v>
      </c>
      <c r="H12" s="24" t="s">
        <v>679</v>
      </c>
      <c r="I12" s="24" t="s">
        <v>680</v>
      </c>
      <c r="J12" s="24"/>
      <c r="K12" s="24"/>
      <c r="L12" s="103" t="s">
        <v>465</v>
      </c>
      <c r="M12" s="24" t="s">
        <v>24</v>
      </c>
      <c r="N12" s="32" t="s">
        <v>25</v>
      </c>
    </row>
    <row r="13" ht="14.25" spans="1:14">
      <c r="A13" s="21" t="s">
        <v>681</v>
      </c>
      <c r="B13" s="24" t="s">
        <v>644</v>
      </c>
      <c r="C13" s="24">
        <v>40</v>
      </c>
      <c r="D13" s="24">
        <v>30</v>
      </c>
      <c r="E13" s="24">
        <v>5</v>
      </c>
      <c r="F13" s="24">
        <v>0.5</v>
      </c>
      <c r="G13" s="24">
        <v>200</v>
      </c>
      <c r="H13" s="24" t="s">
        <v>682</v>
      </c>
      <c r="I13" s="24"/>
      <c r="J13" s="24"/>
      <c r="K13" s="24"/>
      <c r="L13" s="103" t="s">
        <v>465</v>
      </c>
      <c r="M13" s="24" t="s">
        <v>24</v>
      </c>
      <c r="N13" s="32" t="s">
        <v>25</v>
      </c>
    </row>
    <row r="14" ht="14.25" spans="1:14">
      <c r="A14" s="21" t="s">
        <v>683</v>
      </c>
      <c r="B14" s="24" t="s">
        <v>644</v>
      </c>
      <c r="C14" s="24">
        <v>40</v>
      </c>
      <c r="D14" s="24">
        <v>25</v>
      </c>
      <c r="E14" s="24">
        <v>6</v>
      </c>
      <c r="F14" s="24">
        <v>0.6</v>
      </c>
      <c r="G14" s="24">
        <v>350</v>
      </c>
      <c r="H14" s="24" t="s">
        <v>684</v>
      </c>
      <c r="I14" s="24" t="s">
        <v>685</v>
      </c>
      <c r="J14" s="24"/>
      <c r="K14" s="24"/>
      <c r="L14" s="103" t="s">
        <v>465</v>
      </c>
      <c r="M14" s="24" t="s">
        <v>24</v>
      </c>
      <c r="N14" s="32" t="s">
        <v>25</v>
      </c>
    </row>
    <row r="15" ht="14.25" spans="1:14">
      <c r="A15" s="21" t="s">
        <v>686</v>
      </c>
      <c r="B15" s="24" t="s">
        <v>644</v>
      </c>
      <c r="C15" s="24">
        <v>40</v>
      </c>
      <c r="D15" s="24">
        <v>25</v>
      </c>
      <c r="E15" s="24">
        <v>6</v>
      </c>
      <c r="F15" s="24">
        <v>0.8</v>
      </c>
      <c r="G15" s="24">
        <v>350</v>
      </c>
      <c r="H15" s="24" t="s">
        <v>687</v>
      </c>
      <c r="I15" s="24" t="s">
        <v>688</v>
      </c>
      <c r="J15" s="24" t="s">
        <v>689</v>
      </c>
      <c r="K15" s="24"/>
      <c r="L15" s="24" t="s">
        <v>665</v>
      </c>
      <c r="M15" s="24" t="s">
        <v>24</v>
      </c>
      <c r="N15" s="32" t="s">
        <v>25</v>
      </c>
    </row>
    <row r="16" ht="14.25" spans="1:14">
      <c r="A16" s="21" t="s">
        <v>690</v>
      </c>
      <c r="B16" s="24" t="s">
        <v>644</v>
      </c>
      <c r="C16" s="24">
        <v>40</v>
      </c>
      <c r="D16" s="24">
        <v>25</v>
      </c>
      <c r="E16" s="24">
        <v>6</v>
      </c>
      <c r="F16" s="24">
        <v>0.6</v>
      </c>
      <c r="G16" s="24">
        <v>350</v>
      </c>
      <c r="H16" s="24" t="s">
        <v>691</v>
      </c>
      <c r="I16" s="24"/>
      <c r="J16" s="24"/>
      <c r="K16" s="24"/>
      <c r="L16" s="103" t="s">
        <v>465</v>
      </c>
      <c r="M16" s="24" t="s">
        <v>24</v>
      </c>
      <c r="N16" s="32" t="s">
        <v>25</v>
      </c>
    </row>
    <row r="17" ht="14.25" spans="1:14">
      <c r="A17" s="21" t="s">
        <v>692</v>
      </c>
      <c r="B17" s="24" t="s">
        <v>644</v>
      </c>
      <c r="C17" s="24">
        <v>40</v>
      </c>
      <c r="D17" s="24">
        <v>25</v>
      </c>
      <c r="E17" s="24">
        <v>6</v>
      </c>
      <c r="F17" s="24">
        <v>1.5</v>
      </c>
      <c r="G17" s="24">
        <v>350</v>
      </c>
      <c r="H17" s="24" t="s">
        <v>684</v>
      </c>
      <c r="I17" s="24" t="s">
        <v>685</v>
      </c>
      <c r="J17" s="24"/>
      <c r="K17" s="24"/>
      <c r="L17" s="24" t="s">
        <v>693</v>
      </c>
      <c r="M17" s="24" t="s">
        <v>24</v>
      </c>
      <c r="N17" s="32" t="s">
        <v>25</v>
      </c>
    </row>
    <row r="18" ht="14.25" spans="1:14">
      <c r="A18" s="21" t="s">
        <v>694</v>
      </c>
      <c r="B18" s="24" t="s">
        <v>644</v>
      </c>
      <c r="C18" s="24">
        <v>50</v>
      </c>
      <c r="D18" s="24">
        <v>45</v>
      </c>
      <c r="E18" s="24">
        <v>5</v>
      </c>
      <c r="F18" s="24">
        <v>0.1</v>
      </c>
      <c r="G18" s="24">
        <v>200</v>
      </c>
      <c r="H18" s="24" t="s">
        <v>695</v>
      </c>
      <c r="I18" s="24" t="s">
        <v>696</v>
      </c>
      <c r="J18" s="24" t="s">
        <v>697</v>
      </c>
      <c r="K18" s="24"/>
      <c r="L18" s="24" t="s">
        <v>665</v>
      </c>
      <c r="M18" s="24" t="s">
        <v>24</v>
      </c>
      <c r="N18" s="32" t="s">
        <v>25</v>
      </c>
    </row>
    <row r="19" ht="14.25" spans="1:14">
      <c r="A19" s="21" t="s">
        <v>698</v>
      </c>
      <c r="B19" s="24" t="s">
        <v>644</v>
      </c>
      <c r="C19" s="24">
        <v>50</v>
      </c>
      <c r="D19" s="24">
        <v>45</v>
      </c>
      <c r="E19" s="24">
        <v>5</v>
      </c>
      <c r="F19" s="24">
        <v>0.1</v>
      </c>
      <c r="G19" s="24">
        <v>200</v>
      </c>
      <c r="H19" s="24" t="s">
        <v>699</v>
      </c>
      <c r="I19" s="24"/>
      <c r="J19" s="24"/>
      <c r="K19" s="24"/>
      <c r="L19" s="24" t="s">
        <v>665</v>
      </c>
      <c r="M19" s="24" t="s">
        <v>24</v>
      </c>
      <c r="N19" s="32" t="s">
        <v>25</v>
      </c>
    </row>
    <row r="20" ht="14.25" spans="1:14">
      <c r="A20" s="21" t="s">
        <v>700</v>
      </c>
      <c r="B20" s="24" t="s">
        <v>644</v>
      </c>
      <c r="C20" s="24">
        <v>50</v>
      </c>
      <c r="D20" s="24">
        <v>45</v>
      </c>
      <c r="E20" s="24">
        <v>6</v>
      </c>
      <c r="F20" s="24">
        <v>0.1</v>
      </c>
      <c r="G20" s="24">
        <v>300</v>
      </c>
      <c r="H20" s="24" t="s">
        <v>657</v>
      </c>
      <c r="I20" s="24" t="s">
        <v>658</v>
      </c>
      <c r="J20" s="24" t="s">
        <v>659</v>
      </c>
      <c r="K20" s="24"/>
      <c r="L20" s="24" t="s">
        <v>660</v>
      </c>
      <c r="M20" s="24" t="s">
        <v>24</v>
      </c>
      <c r="N20" s="32" t="s">
        <v>25</v>
      </c>
    </row>
    <row r="21" ht="14.25" spans="1:14">
      <c r="A21" s="21" t="s">
        <v>701</v>
      </c>
      <c r="B21" s="24" t="s">
        <v>644</v>
      </c>
      <c r="C21" s="24">
        <v>50</v>
      </c>
      <c r="D21" s="24">
        <v>45</v>
      </c>
      <c r="E21" s="24">
        <v>5</v>
      </c>
      <c r="F21" s="24">
        <v>0.5</v>
      </c>
      <c r="G21" s="24">
        <v>300</v>
      </c>
      <c r="H21" s="24" t="s">
        <v>662</v>
      </c>
      <c r="I21" s="24" t="s">
        <v>663</v>
      </c>
      <c r="J21" s="24" t="s">
        <v>664</v>
      </c>
      <c r="K21" s="24"/>
      <c r="L21" s="24" t="s">
        <v>665</v>
      </c>
      <c r="M21" s="24" t="s">
        <v>24</v>
      </c>
      <c r="N21" s="32" t="s">
        <v>25</v>
      </c>
    </row>
    <row r="22" ht="14.25" spans="1:14">
      <c r="A22" s="21" t="s">
        <v>702</v>
      </c>
      <c r="B22" s="24" t="s">
        <v>644</v>
      </c>
      <c r="C22" s="24">
        <v>60</v>
      </c>
      <c r="D22" s="24">
        <v>40</v>
      </c>
      <c r="E22" s="24">
        <v>6</v>
      </c>
      <c r="F22" s="24">
        <v>0.6</v>
      </c>
      <c r="G22" s="24">
        <v>300</v>
      </c>
      <c r="H22" s="24" t="s">
        <v>703</v>
      </c>
      <c r="I22" s="24"/>
      <c r="J22" s="24"/>
      <c r="K22" s="24"/>
      <c r="L22" s="24" t="s">
        <v>704</v>
      </c>
      <c r="M22" s="24" t="s">
        <v>24</v>
      </c>
      <c r="N22" s="32" t="s">
        <v>25</v>
      </c>
    </row>
    <row r="23" ht="14.25" spans="1:14">
      <c r="A23" s="21" t="s">
        <v>705</v>
      </c>
      <c r="B23" s="24" t="s">
        <v>644</v>
      </c>
      <c r="C23" s="24">
        <v>60</v>
      </c>
      <c r="D23" s="24">
        <v>40</v>
      </c>
      <c r="E23" s="24">
        <v>6</v>
      </c>
      <c r="F23" s="24">
        <v>0.2</v>
      </c>
      <c r="G23" s="24">
        <v>350</v>
      </c>
      <c r="H23" s="24" t="s">
        <v>703</v>
      </c>
      <c r="I23" s="24"/>
      <c r="J23" s="24"/>
      <c r="K23" s="24"/>
      <c r="L23" s="24" t="s">
        <v>706</v>
      </c>
      <c r="M23" s="24" t="s">
        <v>24</v>
      </c>
      <c r="N23" s="32" t="s">
        <v>25</v>
      </c>
    </row>
    <row r="24" ht="14.25" spans="1:14">
      <c r="A24" s="21" t="s">
        <v>707</v>
      </c>
      <c r="B24" s="24" t="s">
        <v>644</v>
      </c>
      <c r="C24" s="24">
        <v>60</v>
      </c>
      <c r="D24" s="24">
        <v>40</v>
      </c>
      <c r="E24" s="24">
        <v>6</v>
      </c>
      <c r="F24" s="24">
        <v>0.2</v>
      </c>
      <c r="G24" s="24">
        <v>350</v>
      </c>
      <c r="H24" s="24" t="s">
        <v>708</v>
      </c>
      <c r="I24" s="24"/>
      <c r="J24" s="24"/>
      <c r="K24" s="24"/>
      <c r="L24" s="24" t="s">
        <v>706</v>
      </c>
      <c r="M24" s="24" t="s">
        <v>24</v>
      </c>
      <c r="N24" s="32" t="s">
        <v>25</v>
      </c>
    </row>
    <row r="25" ht="14.25" spans="1:14">
      <c r="A25" s="21" t="s">
        <v>709</v>
      </c>
      <c r="B25" s="24" t="s">
        <v>644</v>
      </c>
      <c r="C25" s="24">
        <v>60</v>
      </c>
      <c r="D25" s="24">
        <v>50</v>
      </c>
      <c r="E25" s="24">
        <v>5</v>
      </c>
      <c r="F25" s="24">
        <v>0.1</v>
      </c>
      <c r="G25" s="24">
        <v>200</v>
      </c>
      <c r="H25" s="24" t="s">
        <v>710</v>
      </c>
      <c r="I25" s="24" t="s">
        <v>711</v>
      </c>
      <c r="J25" s="24" t="s">
        <v>712</v>
      </c>
      <c r="K25" s="24" t="s">
        <v>713</v>
      </c>
      <c r="L25" s="24" t="s">
        <v>714</v>
      </c>
      <c r="M25" s="24" t="s">
        <v>24</v>
      </c>
      <c r="N25" s="32" t="s">
        <v>25</v>
      </c>
    </row>
    <row r="26" ht="14.25" spans="1:14">
      <c r="A26" s="21" t="s">
        <v>715</v>
      </c>
      <c r="B26" s="24" t="s">
        <v>644</v>
      </c>
      <c r="C26" s="24">
        <v>60</v>
      </c>
      <c r="D26" s="24">
        <v>50</v>
      </c>
      <c r="E26" s="24">
        <v>5</v>
      </c>
      <c r="F26" s="24">
        <v>0.1</v>
      </c>
      <c r="G26" s="24">
        <v>200</v>
      </c>
      <c r="H26" s="24" t="s">
        <v>699</v>
      </c>
      <c r="I26" s="24"/>
      <c r="J26" s="24"/>
      <c r="K26" s="24"/>
      <c r="L26" s="24" t="s">
        <v>714</v>
      </c>
      <c r="M26" s="24" t="s">
        <v>24</v>
      </c>
      <c r="N26" s="32" t="s">
        <v>25</v>
      </c>
    </row>
    <row r="27" ht="14.25" spans="1:14">
      <c r="A27" s="21" t="s">
        <v>716</v>
      </c>
      <c r="B27" s="24" t="s">
        <v>644</v>
      </c>
      <c r="C27" s="24">
        <v>60</v>
      </c>
      <c r="D27" s="24">
        <v>50</v>
      </c>
      <c r="E27" s="24">
        <v>5</v>
      </c>
      <c r="F27" s="24">
        <v>0.15</v>
      </c>
      <c r="G27" s="24">
        <v>150</v>
      </c>
      <c r="H27" s="24" t="s">
        <v>717</v>
      </c>
      <c r="I27" s="24" t="s">
        <v>718</v>
      </c>
      <c r="J27" s="24" t="s">
        <v>719</v>
      </c>
      <c r="K27" s="24" t="s">
        <v>720</v>
      </c>
      <c r="L27" s="24" t="s">
        <v>721</v>
      </c>
      <c r="M27" s="24" t="s">
        <v>24</v>
      </c>
      <c r="N27" s="32" t="s">
        <v>25</v>
      </c>
    </row>
    <row r="28" ht="14.25" spans="1:14">
      <c r="A28" s="21" t="s">
        <v>722</v>
      </c>
      <c r="B28" s="24" t="s">
        <v>644</v>
      </c>
      <c r="C28" s="24">
        <v>60</v>
      </c>
      <c r="D28" s="24">
        <v>50</v>
      </c>
      <c r="E28" s="24">
        <v>5</v>
      </c>
      <c r="F28" s="24">
        <v>0.15</v>
      </c>
      <c r="G28" s="24">
        <v>200</v>
      </c>
      <c r="H28" s="24" t="s">
        <v>717</v>
      </c>
      <c r="I28" s="24" t="s">
        <v>718</v>
      </c>
      <c r="J28" s="24" t="s">
        <v>719</v>
      </c>
      <c r="K28" s="24" t="s">
        <v>720</v>
      </c>
      <c r="L28" s="24" t="s">
        <v>721</v>
      </c>
      <c r="M28" s="24" t="s">
        <v>24</v>
      </c>
      <c r="N28" s="32" t="s">
        <v>25</v>
      </c>
    </row>
    <row r="29" ht="14.25" spans="1:14">
      <c r="A29" s="21" t="s">
        <v>723</v>
      </c>
      <c r="B29" s="24" t="s">
        <v>644</v>
      </c>
      <c r="C29" s="24">
        <v>60</v>
      </c>
      <c r="D29" s="24">
        <v>50</v>
      </c>
      <c r="E29" s="24">
        <v>5</v>
      </c>
      <c r="F29" s="24">
        <v>0.15</v>
      </c>
      <c r="G29" s="24">
        <v>200</v>
      </c>
      <c r="H29" s="24" t="s">
        <v>724</v>
      </c>
      <c r="I29" s="24" t="s">
        <v>725</v>
      </c>
      <c r="J29" s="24"/>
      <c r="K29" s="24"/>
      <c r="L29" s="24" t="s">
        <v>646</v>
      </c>
      <c r="M29" s="24" t="s">
        <v>24</v>
      </c>
      <c r="N29" s="32" t="s">
        <v>25</v>
      </c>
    </row>
    <row r="30" ht="14.25" spans="1:14">
      <c r="A30" s="21" t="s">
        <v>726</v>
      </c>
      <c r="B30" s="24" t="s">
        <v>644</v>
      </c>
      <c r="C30" s="24">
        <v>60</v>
      </c>
      <c r="D30" s="24">
        <v>50</v>
      </c>
      <c r="E30" s="24">
        <v>7</v>
      </c>
      <c r="F30" s="24">
        <v>0.15</v>
      </c>
      <c r="G30" s="24">
        <v>200</v>
      </c>
      <c r="H30" s="24" t="s">
        <v>727</v>
      </c>
      <c r="I30" s="24" t="s">
        <v>728</v>
      </c>
      <c r="J30" s="24" t="s">
        <v>729</v>
      </c>
      <c r="K30" s="24"/>
      <c r="L30" s="24" t="s">
        <v>730</v>
      </c>
      <c r="M30" s="24" t="s">
        <v>731</v>
      </c>
      <c r="N30" s="32" t="s">
        <v>25</v>
      </c>
    </row>
    <row r="31" ht="14.25" spans="1:14">
      <c r="A31" s="21" t="s">
        <v>732</v>
      </c>
      <c r="B31" s="24" t="s">
        <v>644</v>
      </c>
      <c r="C31" s="24">
        <v>60</v>
      </c>
      <c r="D31" s="24">
        <v>30</v>
      </c>
      <c r="E31" s="24">
        <v>5</v>
      </c>
      <c r="F31" s="24">
        <v>0.6</v>
      </c>
      <c r="G31" s="24">
        <v>350</v>
      </c>
      <c r="H31" s="24" t="s">
        <v>703</v>
      </c>
      <c r="I31" s="24"/>
      <c r="J31" s="24"/>
      <c r="K31" s="24"/>
      <c r="L31" s="24" t="s">
        <v>706</v>
      </c>
      <c r="M31" s="24" t="s">
        <v>24</v>
      </c>
      <c r="N31" s="32" t="s">
        <v>25</v>
      </c>
    </row>
    <row r="32" ht="14.25" spans="1:14">
      <c r="A32" s="21" t="s">
        <v>733</v>
      </c>
      <c r="B32" s="24" t="s">
        <v>644</v>
      </c>
      <c r="C32" s="24">
        <v>75</v>
      </c>
      <c r="D32" s="24">
        <v>40</v>
      </c>
      <c r="E32" s="24">
        <v>6</v>
      </c>
      <c r="F32" s="24">
        <v>0.6</v>
      </c>
      <c r="G32" s="24">
        <v>350</v>
      </c>
      <c r="H32" s="24" t="s">
        <v>703</v>
      </c>
      <c r="I32" s="24"/>
      <c r="J32" s="24"/>
      <c r="K32" s="24"/>
      <c r="L32" s="24" t="s">
        <v>706</v>
      </c>
      <c r="M32" s="24" t="s">
        <v>24</v>
      </c>
      <c r="N32" s="32" t="s">
        <v>25</v>
      </c>
    </row>
    <row r="33" ht="14.25" spans="1:14">
      <c r="A33" s="21" t="s">
        <v>734</v>
      </c>
      <c r="B33" s="24" t="s">
        <v>644</v>
      </c>
      <c r="C33" s="24">
        <v>75</v>
      </c>
      <c r="D33" s="24">
        <v>45</v>
      </c>
      <c r="E33" s="24">
        <v>5</v>
      </c>
      <c r="F33" s="24">
        <v>0.6</v>
      </c>
      <c r="G33" s="24">
        <v>300</v>
      </c>
      <c r="H33" s="24" t="s">
        <v>735</v>
      </c>
      <c r="I33" s="24"/>
      <c r="J33" s="24"/>
      <c r="K33" s="24"/>
      <c r="L33" s="24" t="s">
        <v>665</v>
      </c>
      <c r="M33" s="24" t="s">
        <v>24</v>
      </c>
      <c r="N33" s="32" t="s">
        <v>25</v>
      </c>
    </row>
    <row r="34" ht="14.25" spans="1:14">
      <c r="A34" s="21" t="s">
        <v>736</v>
      </c>
      <c r="B34" s="24" t="s">
        <v>644</v>
      </c>
      <c r="C34" s="24">
        <v>80</v>
      </c>
      <c r="D34" s="24">
        <v>65</v>
      </c>
      <c r="E34" s="24">
        <v>6</v>
      </c>
      <c r="F34" s="24">
        <v>0.1</v>
      </c>
      <c r="G34" s="24">
        <v>300</v>
      </c>
      <c r="H34" s="24" t="s">
        <v>657</v>
      </c>
      <c r="I34" s="24" t="s">
        <v>658</v>
      </c>
      <c r="J34" s="24" t="s">
        <v>659</v>
      </c>
      <c r="K34" s="24"/>
      <c r="L34" s="24" t="s">
        <v>660</v>
      </c>
      <c r="M34" s="24" t="s">
        <v>24</v>
      </c>
      <c r="N34" s="32" t="s">
        <v>25</v>
      </c>
    </row>
    <row r="35" ht="14.25" spans="1:14">
      <c r="A35" s="21" t="s">
        <v>737</v>
      </c>
      <c r="B35" s="24" t="s">
        <v>644</v>
      </c>
      <c r="C35" s="24">
        <v>80</v>
      </c>
      <c r="D35" s="24">
        <v>60</v>
      </c>
      <c r="E35" s="24">
        <v>7</v>
      </c>
      <c r="F35" s="24">
        <v>1</v>
      </c>
      <c r="G35" s="24">
        <v>500</v>
      </c>
      <c r="H35" s="24" t="s">
        <v>703</v>
      </c>
      <c r="I35" s="24"/>
      <c r="J35" s="24"/>
      <c r="K35" s="24"/>
      <c r="L35" s="24" t="s">
        <v>646</v>
      </c>
      <c r="M35" s="24" t="s">
        <v>24</v>
      </c>
      <c r="N35" s="32" t="s">
        <v>25</v>
      </c>
    </row>
    <row r="36" ht="14.25" spans="1:14">
      <c r="A36" s="21" t="s">
        <v>738</v>
      </c>
      <c r="B36" s="24" t="s">
        <v>644</v>
      </c>
      <c r="C36" s="24">
        <v>80</v>
      </c>
      <c r="D36" s="24">
        <v>80</v>
      </c>
      <c r="E36" s="24">
        <v>5</v>
      </c>
      <c r="F36" s="24">
        <v>0.5</v>
      </c>
      <c r="G36" s="24">
        <v>200</v>
      </c>
      <c r="H36" s="24" t="s">
        <v>727</v>
      </c>
      <c r="I36" s="24" t="s">
        <v>728</v>
      </c>
      <c r="J36" s="24"/>
      <c r="K36" s="24"/>
      <c r="L36" s="24" t="s">
        <v>677</v>
      </c>
      <c r="M36" s="24" t="s">
        <v>24</v>
      </c>
      <c r="N36" s="32" t="s">
        <v>25</v>
      </c>
    </row>
    <row r="37" ht="14.25" spans="1:14">
      <c r="A37" s="21" t="s">
        <v>739</v>
      </c>
      <c r="B37" s="24" t="s">
        <v>644</v>
      </c>
      <c r="C37" s="24">
        <v>120</v>
      </c>
      <c r="D37" s="24">
        <v>100</v>
      </c>
      <c r="E37" s="24">
        <v>5</v>
      </c>
      <c r="F37" s="24">
        <v>1</v>
      </c>
      <c r="G37" s="24">
        <v>250</v>
      </c>
      <c r="H37" s="24" t="s">
        <v>703</v>
      </c>
      <c r="I37" s="24"/>
      <c r="J37" s="24"/>
      <c r="K37" s="24"/>
      <c r="L37" s="24" t="s">
        <v>646</v>
      </c>
      <c r="M37" s="24" t="s">
        <v>24</v>
      </c>
      <c r="N37" s="32" t="s">
        <v>25</v>
      </c>
    </row>
    <row r="38" ht="14.25" spans="1:14">
      <c r="A38" s="21" t="s">
        <v>740</v>
      </c>
      <c r="B38" s="24" t="s">
        <v>644</v>
      </c>
      <c r="C38" s="24">
        <v>180</v>
      </c>
      <c r="D38" s="24">
        <v>160</v>
      </c>
      <c r="E38" s="24">
        <v>6</v>
      </c>
      <c r="F38" s="24">
        <v>0.6</v>
      </c>
      <c r="G38" s="24">
        <v>350</v>
      </c>
      <c r="H38" s="24" t="s">
        <v>741</v>
      </c>
      <c r="I38" s="24"/>
      <c r="J38" s="24"/>
      <c r="K38" s="24"/>
      <c r="L38" s="24" t="s">
        <v>703</v>
      </c>
      <c r="M38" s="24" t="s">
        <v>24</v>
      </c>
      <c r="N38" s="32" t="s">
        <v>25</v>
      </c>
    </row>
    <row r="39" ht="14.25" spans="1:14">
      <c r="A39" s="21" t="s">
        <v>742</v>
      </c>
      <c r="B39" s="24" t="s">
        <v>644</v>
      </c>
      <c r="C39" s="24">
        <v>180</v>
      </c>
      <c r="D39" s="24">
        <v>160</v>
      </c>
      <c r="E39" s="24">
        <v>6</v>
      </c>
      <c r="F39" s="24">
        <v>0.6</v>
      </c>
      <c r="G39" s="24">
        <v>350</v>
      </c>
      <c r="H39" s="24" t="s">
        <v>708</v>
      </c>
      <c r="I39" s="24"/>
      <c r="J39" s="24"/>
      <c r="K39" s="24"/>
      <c r="L39" s="24" t="s">
        <v>703</v>
      </c>
      <c r="M39" s="24" t="s">
        <v>24</v>
      </c>
      <c r="N39" s="32" t="s">
        <v>25</v>
      </c>
    </row>
    <row r="40" ht="14.25" spans="1:14">
      <c r="A40" s="21" t="s">
        <v>743</v>
      </c>
      <c r="B40" s="24" t="s">
        <v>644</v>
      </c>
      <c r="C40" s="24">
        <v>200</v>
      </c>
      <c r="D40" s="24">
        <v>200</v>
      </c>
      <c r="E40" s="24">
        <v>6</v>
      </c>
      <c r="F40" s="24">
        <v>0.5</v>
      </c>
      <c r="G40" s="24">
        <v>350</v>
      </c>
      <c r="H40" s="24" t="s">
        <v>744</v>
      </c>
      <c r="I40" s="24"/>
      <c r="J40" s="24"/>
      <c r="K40" s="24"/>
      <c r="L40" s="24" t="s">
        <v>745</v>
      </c>
      <c r="M40" s="24" t="s">
        <v>731</v>
      </c>
      <c r="N40" s="32" t="s">
        <v>25</v>
      </c>
    </row>
    <row r="41" ht="14.25" spans="1:14">
      <c r="A41" s="21" t="s">
        <v>746</v>
      </c>
      <c r="B41" s="24" t="s">
        <v>644</v>
      </c>
      <c r="C41" s="24">
        <v>300</v>
      </c>
      <c r="D41" s="24">
        <v>300</v>
      </c>
      <c r="E41" s="24">
        <v>6</v>
      </c>
      <c r="F41" s="24">
        <v>0.5</v>
      </c>
      <c r="G41" s="24">
        <v>350</v>
      </c>
      <c r="H41" s="24" t="s">
        <v>744</v>
      </c>
      <c r="I41" s="24"/>
      <c r="J41" s="24"/>
      <c r="K41" s="24"/>
      <c r="L41" s="24" t="s">
        <v>745</v>
      </c>
      <c r="M41" s="24" t="s">
        <v>731</v>
      </c>
      <c r="N41" s="32" t="s">
        <v>25</v>
      </c>
    </row>
    <row r="42" ht="14.25" spans="1:14">
      <c r="A42" s="21" t="s">
        <v>747</v>
      </c>
      <c r="B42" s="24" t="s">
        <v>644</v>
      </c>
      <c r="C42" s="24">
        <v>500</v>
      </c>
      <c r="D42" s="24">
        <v>400</v>
      </c>
      <c r="E42" s="24">
        <v>6</v>
      </c>
      <c r="F42" s="24">
        <v>0.3</v>
      </c>
      <c r="G42" s="24">
        <v>350</v>
      </c>
      <c r="H42" s="24" t="s">
        <v>748</v>
      </c>
      <c r="I42" s="24"/>
      <c r="J42" s="24"/>
      <c r="K42" s="24"/>
      <c r="L42" s="24" t="s">
        <v>456</v>
      </c>
      <c r="M42" s="24" t="s">
        <v>24</v>
      </c>
      <c r="N42" s="32" t="s">
        <v>25</v>
      </c>
    </row>
    <row r="43" ht="14.25" spans="1:14">
      <c r="A43" s="21" t="s">
        <v>749</v>
      </c>
      <c r="B43" s="24" t="s">
        <v>644</v>
      </c>
      <c r="C43" s="24">
        <v>700</v>
      </c>
      <c r="D43" s="24">
        <v>420</v>
      </c>
      <c r="E43" s="24">
        <v>10</v>
      </c>
      <c r="F43" s="24">
        <v>0.15</v>
      </c>
      <c r="G43" s="24">
        <v>300</v>
      </c>
      <c r="H43" s="24" t="s">
        <v>750</v>
      </c>
      <c r="I43" s="24"/>
      <c r="J43" s="24"/>
      <c r="K43" s="24"/>
      <c r="L43" s="24" t="s">
        <v>751</v>
      </c>
      <c r="M43" s="24" t="s">
        <v>24</v>
      </c>
      <c r="N43" s="32" t="s">
        <v>25</v>
      </c>
    </row>
    <row r="44" ht="14.25" spans="1:14">
      <c r="A44" s="21" t="s">
        <v>752</v>
      </c>
      <c r="B44" s="24" t="s">
        <v>753</v>
      </c>
      <c r="C44" s="24">
        <v>-12</v>
      </c>
      <c r="D44" s="24">
        <v>-12</v>
      </c>
      <c r="E44" s="24">
        <v>-5</v>
      </c>
      <c r="F44" s="24">
        <v>-2.5</v>
      </c>
      <c r="G44" s="24">
        <v>625</v>
      </c>
      <c r="H44" s="24">
        <v>60</v>
      </c>
      <c r="I44" s="24"/>
      <c r="J44" s="24"/>
      <c r="K44" s="24"/>
      <c r="L44" s="24" t="s">
        <v>646</v>
      </c>
      <c r="M44" s="24" t="s">
        <v>24</v>
      </c>
      <c r="N44" s="32" t="s">
        <v>25</v>
      </c>
    </row>
    <row r="45" ht="14.25" spans="1:14">
      <c r="A45" s="21" t="s">
        <v>754</v>
      </c>
      <c r="B45" s="24" t="s">
        <v>753</v>
      </c>
      <c r="C45" s="24">
        <v>-20</v>
      </c>
      <c r="D45" s="24">
        <v>-20</v>
      </c>
      <c r="E45" s="24">
        <v>-5</v>
      </c>
      <c r="F45" s="24">
        <v>-1.5</v>
      </c>
      <c r="G45" s="24">
        <v>625</v>
      </c>
      <c r="H45" s="24" t="s">
        <v>755</v>
      </c>
      <c r="I45" s="24" t="s">
        <v>756</v>
      </c>
      <c r="J45" s="24" t="s">
        <v>757</v>
      </c>
      <c r="K45" s="24" t="s">
        <v>758</v>
      </c>
      <c r="L45" s="24" t="s">
        <v>646</v>
      </c>
      <c r="M45" s="24" t="s">
        <v>24</v>
      </c>
      <c r="N45" s="32" t="s">
        <v>25</v>
      </c>
    </row>
    <row r="46" ht="14.25" spans="1:14">
      <c r="A46" s="21" t="s">
        <v>759</v>
      </c>
      <c r="B46" s="24" t="s">
        <v>753</v>
      </c>
      <c r="C46" s="24">
        <v>-30</v>
      </c>
      <c r="D46" s="24">
        <v>-25</v>
      </c>
      <c r="E46" s="24">
        <v>-5</v>
      </c>
      <c r="F46" s="24">
        <v>-0.5</v>
      </c>
      <c r="G46" s="24">
        <v>300</v>
      </c>
      <c r="H46" s="24" t="s">
        <v>662</v>
      </c>
      <c r="I46" s="24" t="s">
        <v>663</v>
      </c>
      <c r="J46" s="24" t="s">
        <v>664</v>
      </c>
      <c r="K46" s="24"/>
      <c r="L46" s="24" t="s">
        <v>721</v>
      </c>
      <c r="M46" s="24" t="s">
        <v>24</v>
      </c>
      <c r="N46" s="32" t="s">
        <v>25</v>
      </c>
    </row>
    <row r="47" ht="14.25" spans="1:14">
      <c r="A47" s="21" t="s">
        <v>760</v>
      </c>
      <c r="B47" s="24" t="s">
        <v>753</v>
      </c>
      <c r="C47" s="24">
        <v>-30</v>
      </c>
      <c r="D47" s="24">
        <v>-30</v>
      </c>
      <c r="E47" s="24">
        <v>-5</v>
      </c>
      <c r="F47" s="24">
        <v>-0.1</v>
      </c>
      <c r="G47" s="24">
        <v>200</v>
      </c>
      <c r="H47" s="24" t="s">
        <v>761</v>
      </c>
      <c r="I47" s="24" t="s">
        <v>762</v>
      </c>
      <c r="J47" s="24" t="s">
        <v>659</v>
      </c>
      <c r="K47" s="24"/>
      <c r="L47" s="24" t="s">
        <v>665</v>
      </c>
      <c r="M47" s="24" t="s">
        <v>24</v>
      </c>
      <c r="N47" s="32" t="s">
        <v>25</v>
      </c>
    </row>
    <row r="48" ht="14.25" spans="1:14">
      <c r="A48" s="21" t="s">
        <v>763</v>
      </c>
      <c r="B48" s="24" t="s">
        <v>753</v>
      </c>
      <c r="C48" s="24">
        <v>-30</v>
      </c>
      <c r="D48" s="24">
        <v>-30</v>
      </c>
      <c r="E48" s="24">
        <v>-10</v>
      </c>
      <c r="F48" s="24">
        <v>-0.8</v>
      </c>
      <c r="G48" s="24">
        <v>300</v>
      </c>
      <c r="H48" s="24" t="s">
        <v>764</v>
      </c>
      <c r="I48" s="24"/>
      <c r="J48" s="24"/>
      <c r="K48" s="24"/>
      <c r="L48" s="24" t="s">
        <v>671</v>
      </c>
      <c r="M48" s="24" t="s">
        <v>24</v>
      </c>
      <c r="N48" s="32" t="s">
        <v>25</v>
      </c>
    </row>
    <row r="49" ht="14.25" spans="1:14">
      <c r="A49" s="21" t="s">
        <v>765</v>
      </c>
      <c r="B49" s="24" t="s">
        <v>753</v>
      </c>
      <c r="C49" s="24">
        <v>-40</v>
      </c>
      <c r="D49" s="24">
        <v>-25</v>
      </c>
      <c r="E49" s="24">
        <v>-6</v>
      </c>
      <c r="F49" s="24">
        <v>-0.6</v>
      </c>
      <c r="G49" s="24">
        <v>350</v>
      </c>
      <c r="H49" s="24" t="s">
        <v>684</v>
      </c>
      <c r="I49" s="24" t="s">
        <v>685</v>
      </c>
      <c r="J49" s="24"/>
      <c r="K49" s="24"/>
      <c r="L49" s="24" t="s">
        <v>465</v>
      </c>
      <c r="M49" s="24" t="s">
        <v>24</v>
      </c>
      <c r="N49" s="32" t="s">
        <v>25</v>
      </c>
    </row>
    <row r="50" ht="14.25" spans="1:14">
      <c r="A50" s="21" t="s">
        <v>766</v>
      </c>
      <c r="B50" s="24" t="s">
        <v>753</v>
      </c>
      <c r="C50" s="24">
        <v>-40</v>
      </c>
      <c r="D50" s="24">
        <v>-25</v>
      </c>
      <c r="E50" s="24">
        <v>-6</v>
      </c>
      <c r="F50" s="24">
        <v>-1.5</v>
      </c>
      <c r="G50" s="24">
        <v>350</v>
      </c>
      <c r="H50" s="24" t="s">
        <v>684</v>
      </c>
      <c r="I50" s="24" t="s">
        <v>685</v>
      </c>
      <c r="J50" s="24"/>
      <c r="K50" s="24"/>
      <c r="L50" s="24" t="s">
        <v>693</v>
      </c>
      <c r="M50" s="24" t="s">
        <v>24</v>
      </c>
      <c r="N50" s="32" t="s">
        <v>25</v>
      </c>
    </row>
    <row r="51" ht="14.25" spans="1:14">
      <c r="A51" s="21" t="s">
        <v>767</v>
      </c>
      <c r="B51" s="24" t="s">
        <v>753</v>
      </c>
      <c r="C51" s="24">
        <v>-40</v>
      </c>
      <c r="D51" s="24">
        <v>-30</v>
      </c>
      <c r="E51" s="24">
        <v>-5</v>
      </c>
      <c r="F51" s="24">
        <v>-0.5</v>
      </c>
      <c r="G51" s="24">
        <v>200</v>
      </c>
      <c r="H51" s="24" t="s">
        <v>679</v>
      </c>
      <c r="I51" s="24" t="s">
        <v>680</v>
      </c>
      <c r="J51" s="24"/>
      <c r="K51" s="24"/>
      <c r="L51" s="24" t="s">
        <v>465</v>
      </c>
      <c r="M51" s="24" t="s">
        <v>24</v>
      </c>
      <c r="N51" s="32" t="s">
        <v>25</v>
      </c>
    </row>
    <row r="52" ht="14.25" spans="1:14">
      <c r="A52" s="21" t="s">
        <v>768</v>
      </c>
      <c r="B52" s="24" t="s">
        <v>753</v>
      </c>
      <c r="C52" s="24">
        <v>-40</v>
      </c>
      <c r="D52" s="24">
        <v>-30</v>
      </c>
      <c r="E52" s="24">
        <v>-5</v>
      </c>
      <c r="F52" s="24">
        <v>-0.5</v>
      </c>
      <c r="G52" s="24">
        <v>200</v>
      </c>
      <c r="H52" s="24" t="s">
        <v>769</v>
      </c>
      <c r="I52" s="24"/>
      <c r="J52" s="24"/>
      <c r="K52" s="24"/>
      <c r="L52" s="24" t="s">
        <v>465</v>
      </c>
      <c r="M52" s="24" t="s">
        <v>24</v>
      </c>
      <c r="N52" s="32" t="s">
        <v>25</v>
      </c>
    </row>
    <row r="53" ht="14.25" spans="1:14">
      <c r="A53" s="21" t="s">
        <v>770</v>
      </c>
      <c r="B53" s="24" t="s">
        <v>753</v>
      </c>
      <c r="C53" s="24">
        <v>-40</v>
      </c>
      <c r="D53" s="24">
        <v>-40</v>
      </c>
      <c r="E53" s="24">
        <v>-5</v>
      </c>
      <c r="F53" s="24">
        <v>-0.6</v>
      </c>
      <c r="G53" s="24">
        <v>300</v>
      </c>
      <c r="H53" s="24" t="s">
        <v>703</v>
      </c>
      <c r="I53" s="24"/>
      <c r="J53" s="24"/>
      <c r="K53" s="24"/>
      <c r="L53" s="24" t="s">
        <v>645</v>
      </c>
      <c r="M53" s="24" t="s">
        <v>24</v>
      </c>
      <c r="N53" s="32" t="s">
        <v>25</v>
      </c>
    </row>
    <row r="54" ht="14.25" spans="1:14">
      <c r="A54" s="21" t="s">
        <v>771</v>
      </c>
      <c r="B54" s="24" t="s">
        <v>753</v>
      </c>
      <c r="C54" s="24">
        <v>-40</v>
      </c>
      <c r="D54" s="24">
        <v>-40</v>
      </c>
      <c r="E54" s="24">
        <v>-6</v>
      </c>
      <c r="F54" s="24">
        <v>-0.2</v>
      </c>
      <c r="G54" s="24">
        <v>350</v>
      </c>
      <c r="H54" s="24" t="s">
        <v>703</v>
      </c>
      <c r="I54" s="24"/>
      <c r="J54" s="24"/>
      <c r="K54" s="24"/>
      <c r="L54" s="24" t="s">
        <v>704</v>
      </c>
      <c r="M54" s="24" t="s">
        <v>24</v>
      </c>
      <c r="N54" s="32" t="s">
        <v>25</v>
      </c>
    </row>
    <row r="55" ht="14.25" spans="1:14">
      <c r="A55" s="21" t="s">
        <v>772</v>
      </c>
      <c r="B55" s="24" t="s">
        <v>753</v>
      </c>
      <c r="C55" s="24">
        <v>-50</v>
      </c>
      <c r="D55" s="24">
        <v>-45</v>
      </c>
      <c r="E55" s="24">
        <v>-5</v>
      </c>
      <c r="F55" s="24">
        <v>-0.1</v>
      </c>
      <c r="G55" s="24">
        <v>200</v>
      </c>
      <c r="H55" s="24" t="s">
        <v>695</v>
      </c>
      <c r="I55" s="24" t="s">
        <v>696</v>
      </c>
      <c r="J55" s="24" t="s">
        <v>697</v>
      </c>
      <c r="K55" s="24"/>
      <c r="L55" s="24" t="s">
        <v>665</v>
      </c>
      <c r="M55" s="24" t="s">
        <v>24</v>
      </c>
      <c r="N55" s="32" t="s">
        <v>25</v>
      </c>
    </row>
    <row r="56" ht="14.25" spans="1:14">
      <c r="A56" s="21" t="s">
        <v>773</v>
      </c>
      <c r="B56" s="24" t="s">
        <v>753</v>
      </c>
      <c r="C56" s="24">
        <v>-50</v>
      </c>
      <c r="D56" s="24">
        <v>-45</v>
      </c>
      <c r="E56" s="24">
        <v>-5</v>
      </c>
      <c r="F56" s="24">
        <v>-0.1</v>
      </c>
      <c r="G56" s="24">
        <v>200</v>
      </c>
      <c r="H56" s="24" t="s">
        <v>699</v>
      </c>
      <c r="I56" s="24"/>
      <c r="J56" s="24"/>
      <c r="K56" s="24"/>
      <c r="L56" s="24" t="s">
        <v>665</v>
      </c>
      <c r="M56" s="24" t="s">
        <v>24</v>
      </c>
      <c r="N56" s="32" t="s">
        <v>25</v>
      </c>
    </row>
    <row r="57" ht="14.25" spans="1:14">
      <c r="A57" s="21" t="s">
        <v>774</v>
      </c>
      <c r="B57" s="24" t="s">
        <v>753</v>
      </c>
      <c r="C57" s="24">
        <v>-50</v>
      </c>
      <c r="D57" s="24">
        <v>-45</v>
      </c>
      <c r="E57" s="24">
        <v>-5</v>
      </c>
      <c r="F57" s="24">
        <v>-0.5</v>
      </c>
      <c r="G57" s="24">
        <v>300</v>
      </c>
      <c r="H57" s="24" t="s">
        <v>662</v>
      </c>
      <c r="I57" s="24" t="s">
        <v>663</v>
      </c>
      <c r="J57" s="24" t="s">
        <v>664</v>
      </c>
      <c r="K57" s="24"/>
      <c r="L57" s="24" t="s">
        <v>721</v>
      </c>
      <c r="M57" s="24" t="s">
        <v>24</v>
      </c>
      <c r="N57" s="32" t="s">
        <v>25</v>
      </c>
    </row>
    <row r="58" ht="14.25" spans="1:14">
      <c r="A58" s="21" t="s">
        <v>775</v>
      </c>
      <c r="B58" s="24" t="s">
        <v>753</v>
      </c>
      <c r="C58" s="24">
        <v>-50</v>
      </c>
      <c r="D58" s="24">
        <v>-45</v>
      </c>
      <c r="E58" s="24">
        <v>-5</v>
      </c>
      <c r="F58" s="24">
        <v>-0.1</v>
      </c>
      <c r="G58" s="24">
        <v>200</v>
      </c>
      <c r="H58" s="24" t="s">
        <v>761</v>
      </c>
      <c r="I58" s="24" t="s">
        <v>762</v>
      </c>
      <c r="J58" s="24" t="s">
        <v>659</v>
      </c>
      <c r="K58" s="24"/>
      <c r="L58" s="24" t="s">
        <v>665</v>
      </c>
      <c r="M58" s="24" t="s">
        <v>24</v>
      </c>
      <c r="N58" s="32" t="s">
        <v>25</v>
      </c>
    </row>
    <row r="59" ht="14.25" spans="1:14">
      <c r="A59" s="21" t="s">
        <v>776</v>
      </c>
      <c r="B59" s="24" t="s">
        <v>753</v>
      </c>
      <c r="C59" s="24">
        <v>-50</v>
      </c>
      <c r="D59" s="24">
        <v>-50</v>
      </c>
      <c r="E59" s="24">
        <v>-5</v>
      </c>
      <c r="F59" s="24">
        <v>-0.15</v>
      </c>
      <c r="G59" s="24">
        <v>200</v>
      </c>
      <c r="H59" s="24" t="s">
        <v>717</v>
      </c>
      <c r="I59" s="24" t="s">
        <v>718</v>
      </c>
      <c r="J59" s="24" t="s">
        <v>719</v>
      </c>
      <c r="K59" s="24"/>
      <c r="L59" s="24" t="s">
        <v>721</v>
      </c>
      <c r="M59" s="24" t="s">
        <v>731</v>
      </c>
      <c r="N59" s="32" t="s">
        <v>25</v>
      </c>
    </row>
    <row r="60" ht="14.25" spans="1:14">
      <c r="A60" s="21" t="s">
        <v>777</v>
      </c>
      <c r="B60" s="24" t="s">
        <v>753</v>
      </c>
      <c r="C60" s="24">
        <v>-50</v>
      </c>
      <c r="D60" s="24">
        <v>-50</v>
      </c>
      <c r="E60" s="24">
        <v>-5</v>
      </c>
      <c r="F60" s="24">
        <v>-0.15</v>
      </c>
      <c r="G60" s="24">
        <v>200</v>
      </c>
      <c r="H60" s="24" t="s">
        <v>717</v>
      </c>
      <c r="I60" s="24" t="s">
        <v>718</v>
      </c>
      <c r="J60" s="24" t="s">
        <v>719</v>
      </c>
      <c r="K60" s="24" t="s">
        <v>720</v>
      </c>
      <c r="L60" s="24" t="s">
        <v>721</v>
      </c>
      <c r="M60" s="24" t="s">
        <v>731</v>
      </c>
      <c r="N60" s="32" t="s">
        <v>25</v>
      </c>
    </row>
    <row r="61" ht="14.25" spans="1:14">
      <c r="A61" s="21" t="s">
        <v>778</v>
      </c>
      <c r="B61" s="24" t="s">
        <v>753</v>
      </c>
      <c r="C61" s="24">
        <v>-60</v>
      </c>
      <c r="D61" s="24">
        <v>-40</v>
      </c>
      <c r="E61" s="24">
        <v>-5</v>
      </c>
      <c r="F61" s="24">
        <v>-0.6</v>
      </c>
      <c r="G61" s="24">
        <v>350</v>
      </c>
      <c r="H61" s="24" t="s">
        <v>703</v>
      </c>
      <c r="I61" s="24"/>
      <c r="J61" s="24"/>
      <c r="K61" s="24"/>
      <c r="L61" s="24" t="s">
        <v>645</v>
      </c>
      <c r="M61" s="24" t="s">
        <v>24</v>
      </c>
      <c r="N61" s="32" t="s">
        <v>25</v>
      </c>
    </row>
    <row r="62" ht="14.25" spans="1:14">
      <c r="A62" s="21" t="s">
        <v>779</v>
      </c>
      <c r="B62" s="24" t="s">
        <v>753</v>
      </c>
      <c r="C62" s="24">
        <v>-60</v>
      </c>
      <c r="D62" s="24">
        <v>-45</v>
      </c>
      <c r="E62" s="24">
        <v>-5</v>
      </c>
      <c r="F62" s="24">
        <v>-0.8</v>
      </c>
      <c r="G62" s="24">
        <v>200</v>
      </c>
      <c r="H62" s="24" t="s">
        <v>780</v>
      </c>
      <c r="I62" s="24" t="s">
        <v>781</v>
      </c>
      <c r="J62" s="24" t="s">
        <v>782</v>
      </c>
      <c r="K62" s="24"/>
      <c r="L62" s="24" t="s">
        <v>665</v>
      </c>
      <c r="M62" s="24" t="s">
        <v>24</v>
      </c>
      <c r="N62" s="32" t="s">
        <v>25</v>
      </c>
    </row>
    <row r="63" ht="14.25" spans="1:14">
      <c r="A63" s="21" t="s">
        <v>783</v>
      </c>
      <c r="B63" s="24" t="s">
        <v>753</v>
      </c>
      <c r="C63" s="24">
        <v>-60</v>
      </c>
      <c r="D63" s="24">
        <v>-50</v>
      </c>
      <c r="E63" s="24">
        <v>-5</v>
      </c>
      <c r="F63" s="24">
        <v>-0.1</v>
      </c>
      <c r="G63" s="24">
        <v>200</v>
      </c>
      <c r="H63" s="24" t="s">
        <v>784</v>
      </c>
      <c r="I63" s="24" t="s">
        <v>785</v>
      </c>
      <c r="J63" s="24" t="s">
        <v>719</v>
      </c>
      <c r="K63" s="24" t="s">
        <v>786</v>
      </c>
      <c r="L63" s="24" t="s">
        <v>730</v>
      </c>
      <c r="M63" s="24" t="s">
        <v>731</v>
      </c>
      <c r="N63" s="32" t="s">
        <v>25</v>
      </c>
    </row>
    <row r="64" ht="14.25" spans="1:14">
      <c r="A64" s="21" t="s">
        <v>787</v>
      </c>
      <c r="B64" s="24" t="s">
        <v>753</v>
      </c>
      <c r="C64" s="24">
        <v>-60</v>
      </c>
      <c r="D64" s="24">
        <v>-50</v>
      </c>
      <c r="E64" s="24">
        <v>-6</v>
      </c>
      <c r="F64" s="24">
        <v>-0.15</v>
      </c>
      <c r="G64" s="24">
        <v>200</v>
      </c>
      <c r="H64" s="24" t="s">
        <v>727</v>
      </c>
      <c r="I64" s="24" t="s">
        <v>728</v>
      </c>
      <c r="J64" s="24" t="s">
        <v>729</v>
      </c>
      <c r="K64" s="24"/>
      <c r="L64" s="24" t="s">
        <v>788</v>
      </c>
      <c r="M64" s="24" t="s">
        <v>731</v>
      </c>
      <c r="N64" s="32" t="s">
        <v>25</v>
      </c>
    </row>
    <row r="65" ht="14.25" spans="1:14">
      <c r="A65" s="21" t="s">
        <v>789</v>
      </c>
      <c r="B65" s="24" t="s">
        <v>753</v>
      </c>
      <c r="C65" s="24">
        <v>-60</v>
      </c>
      <c r="D65" s="24">
        <v>-50</v>
      </c>
      <c r="E65" s="24">
        <v>-6</v>
      </c>
      <c r="F65" s="24">
        <v>-1</v>
      </c>
      <c r="G65" s="24">
        <v>350</v>
      </c>
      <c r="H65" s="24" t="s">
        <v>790</v>
      </c>
      <c r="I65" s="24" t="s">
        <v>791</v>
      </c>
      <c r="J65" s="24" t="s">
        <v>792</v>
      </c>
      <c r="K65" s="24"/>
      <c r="L65" s="24" t="s">
        <v>793</v>
      </c>
      <c r="M65" s="24" t="s">
        <v>24</v>
      </c>
      <c r="N65" s="32" t="s">
        <v>25</v>
      </c>
    </row>
    <row r="66" ht="14.25" spans="1:14">
      <c r="A66" s="21" t="s">
        <v>794</v>
      </c>
      <c r="B66" s="24" t="s">
        <v>753</v>
      </c>
      <c r="C66" s="24">
        <v>-60</v>
      </c>
      <c r="D66" s="24">
        <v>-60</v>
      </c>
      <c r="E66" s="24">
        <v>-5</v>
      </c>
      <c r="F66" s="24">
        <v>-0.6</v>
      </c>
      <c r="G66" s="24">
        <v>350</v>
      </c>
      <c r="H66" s="24" t="s">
        <v>703</v>
      </c>
      <c r="I66" s="24"/>
      <c r="J66" s="24"/>
      <c r="K66" s="24"/>
      <c r="L66" s="24" t="s">
        <v>645</v>
      </c>
      <c r="M66" s="24" t="s">
        <v>24</v>
      </c>
      <c r="N66" s="32" t="s">
        <v>25</v>
      </c>
    </row>
    <row r="67" ht="14.25" spans="1:14">
      <c r="A67" s="21" t="s">
        <v>795</v>
      </c>
      <c r="B67" s="24" t="s">
        <v>753</v>
      </c>
      <c r="C67" s="24">
        <v>-60</v>
      </c>
      <c r="D67" s="24">
        <v>-60</v>
      </c>
      <c r="E67" s="24">
        <v>-4</v>
      </c>
      <c r="F67" s="24">
        <v>-0.5</v>
      </c>
      <c r="G67" s="24">
        <v>225</v>
      </c>
      <c r="H67" s="24" t="s">
        <v>796</v>
      </c>
      <c r="I67" s="24"/>
      <c r="J67" s="24"/>
      <c r="K67" s="24"/>
      <c r="L67" s="24" t="s">
        <v>745</v>
      </c>
      <c r="M67" s="24" t="s">
        <v>24</v>
      </c>
      <c r="N67" s="32" t="s">
        <v>25</v>
      </c>
    </row>
    <row r="68" ht="14.25" spans="1:14">
      <c r="A68" s="21" t="s">
        <v>797</v>
      </c>
      <c r="B68" s="24" t="s">
        <v>753</v>
      </c>
      <c r="C68" s="24">
        <v>-80</v>
      </c>
      <c r="D68" s="24">
        <v>-65</v>
      </c>
      <c r="E68" s="24">
        <v>-5</v>
      </c>
      <c r="F68" s="24">
        <v>-0.1</v>
      </c>
      <c r="G68" s="24">
        <v>200</v>
      </c>
      <c r="H68" s="24" t="s">
        <v>761</v>
      </c>
      <c r="I68" s="24" t="s">
        <v>762</v>
      </c>
      <c r="J68" s="24" t="s">
        <v>659</v>
      </c>
      <c r="K68" s="24"/>
      <c r="L68" s="24" t="s">
        <v>665</v>
      </c>
      <c r="M68" s="24" t="s">
        <v>24</v>
      </c>
      <c r="N68" s="32" t="s">
        <v>25</v>
      </c>
    </row>
    <row r="69" ht="14.25" spans="1:14">
      <c r="A69" s="21" t="s">
        <v>798</v>
      </c>
      <c r="B69" s="24" t="s">
        <v>753</v>
      </c>
      <c r="C69" s="24">
        <v>-80</v>
      </c>
      <c r="D69" s="24">
        <v>-60</v>
      </c>
      <c r="E69" s="24">
        <v>-7</v>
      </c>
      <c r="F69" s="24">
        <v>-1</v>
      </c>
      <c r="G69" s="24">
        <v>500</v>
      </c>
      <c r="H69" s="24" t="s">
        <v>703</v>
      </c>
      <c r="I69" s="24"/>
      <c r="J69" s="24"/>
      <c r="K69" s="24"/>
      <c r="L69" s="24" t="s">
        <v>646</v>
      </c>
      <c r="M69" s="24" t="s">
        <v>24</v>
      </c>
      <c r="N69" s="32" t="s">
        <v>25</v>
      </c>
    </row>
    <row r="70" ht="14.25" spans="1:14">
      <c r="A70" s="21" t="s">
        <v>799</v>
      </c>
      <c r="B70" s="24" t="s">
        <v>753</v>
      </c>
      <c r="C70" s="24">
        <v>-80</v>
      </c>
      <c r="D70" s="24">
        <v>-80</v>
      </c>
      <c r="E70" s="24">
        <v>-4</v>
      </c>
      <c r="F70" s="24">
        <v>-0.5</v>
      </c>
      <c r="G70" s="24">
        <v>200</v>
      </c>
      <c r="H70" s="24" t="s">
        <v>796</v>
      </c>
      <c r="I70" s="24"/>
      <c r="J70" s="24"/>
      <c r="K70" s="24"/>
      <c r="L70" s="24" t="s">
        <v>745</v>
      </c>
      <c r="M70" s="24" t="s">
        <v>24</v>
      </c>
      <c r="N70" s="32" t="s">
        <v>25</v>
      </c>
    </row>
    <row r="71" ht="14.25" spans="1:14">
      <c r="A71" s="21" t="s">
        <v>800</v>
      </c>
      <c r="B71" s="24" t="s">
        <v>753</v>
      </c>
      <c r="C71" s="24">
        <v>-80</v>
      </c>
      <c r="D71" s="24">
        <v>-80</v>
      </c>
      <c r="E71" s="24">
        <v>-5</v>
      </c>
      <c r="F71" s="24">
        <v>-0.5</v>
      </c>
      <c r="G71" s="24">
        <v>200</v>
      </c>
      <c r="H71" s="24" t="s">
        <v>727</v>
      </c>
      <c r="I71" s="24" t="s">
        <v>728</v>
      </c>
      <c r="J71" s="24"/>
      <c r="K71" s="24"/>
      <c r="L71" s="24" t="s">
        <v>730</v>
      </c>
      <c r="M71" s="24" t="s">
        <v>24</v>
      </c>
      <c r="N71" s="32" t="s">
        <v>25</v>
      </c>
    </row>
    <row r="72" ht="14.25" spans="1:14">
      <c r="A72" s="21" t="s">
        <v>801</v>
      </c>
      <c r="B72" s="24" t="s">
        <v>753</v>
      </c>
      <c r="C72" s="24">
        <v>-120</v>
      </c>
      <c r="D72" s="24">
        <v>-100</v>
      </c>
      <c r="E72" s="24">
        <v>-5</v>
      </c>
      <c r="F72" s="24">
        <v>-1</v>
      </c>
      <c r="G72" s="24">
        <v>250</v>
      </c>
      <c r="H72" s="24" t="s">
        <v>703</v>
      </c>
      <c r="I72" s="24"/>
      <c r="J72" s="24"/>
      <c r="K72" s="24"/>
      <c r="L72" s="24" t="s">
        <v>646</v>
      </c>
      <c r="M72" s="24" t="s">
        <v>24</v>
      </c>
      <c r="N72" s="32" t="s">
        <v>25</v>
      </c>
    </row>
    <row r="73" ht="14.25" spans="1:14">
      <c r="A73" s="21" t="s">
        <v>802</v>
      </c>
      <c r="B73" s="24" t="s">
        <v>753</v>
      </c>
      <c r="C73" s="24">
        <v>-160</v>
      </c>
      <c r="D73" s="24">
        <v>-150</v>
      </c>
      <c r="E73" s="24">
        <v>-5</v>
      </c>
      <c r="F73" s="24">
        <v>-0.6</v>
      </c>
      <c r="G73" s="24">
        <v>350</v>
      </c>
      <c r="H73" s="24" t="s">
        <v>803</v>
      </c>
      <c r="I73" s="24"/>
      <c r="J73" s="24"/>
      <c r="K73" s="24"/>
      <c r="L73" s="24" t="s">
        <v>703</v>
      </c>
      <c r="M73" s="24" t="s">
        <v>24</v>
      </c>
      <c r="N73" s="32" t="s">
        <v>25</v>
      </c>
    </row>
    <row r="74" ht="14.25" spans="1:14">
      <c r="A74" s="21" t="s">
        <v>804</v>
      </c>
      <c r="B74" s="24" t="s">
        <v>753</v>
      </c>
      <c r="C74" s="24">
        <v>-160</v>
      </c>
      <c r="D74" s="24">
        <v>-150</v>
      </c>
      <c r="E74" s="24">
        <v>-5</v>
      </c>
      <c r="F74" s="24">
        <v>-0.6</v>
      </c>
      <c r="G74" s="24">
        <v>350</v>
      </c>
      <c r="H74" s="24" t="s">
        <v>708</v>
      </c>
      <c r="I74" s="24"/>
      <c r="J74" s="24"/>
      <c r="K74" s="24"/>
      <c r="L74" s="24" t="s">
        <v>703</v>
      </c>
      <c r="M74" s="24" t="s">
        <v>24</v>
      </c>
      <c r="N74" s="32" t="s">
        <v>25</v>
      </c>
    </row>
    <row r="75" ht="14.25" spans="1:14">
      <c r="A75" s="21" t="s">
        <v>805</v>
      </c>
      <c r="B75" s="24" t="s">
        <v>753</v>
      </c>
      <c r="C75" s="24">
        <v>-200</v>
      </c>
      <c r="D75" s="24">
        <v>-200</v>
      </c>
      <c r="E75" s="24">
        <v>-5</v>
      </c>
      <c r="F75" s="24">
        <v>-0.5</v>
      </c>
      <c r="G75" s="24">
        <v>350</v>
      </c>
      <c r="H75" s="24" t="s">
        <v>744</v>
      </c>
      <c r="I75" s="24"/>
      <c r="J75" s="24"/>
      <c r="K75" s="24"/>
      <c r="L75" s="24" t="s">
        <v>745</v>
      </c>
      <c r="M75" s="24" t="s">
        <v>731</v>
      </c>
      <c r="N75" s="32" t="s">
        <v>25</v>
      </c>
    </row>
    <row r="76" ht="14.25" spans="1:14">
      <c r="A76" s="21" t="s">
        <v>806</v>
      </c>
      <c r="B76" s="24" t="s">
        <v>753</v>
      </c>
      <c r="C76" s="24">
        <v>-300</v>
      </c>
      <c r="D76" s="24">
        <v>-300</v>
      </c>
      <c r="E76" s="24">
        <v>-5</v>
      </c>
      <c r="F76" s="24">
        <v>-0.5</v>
      </c>
      <c r="G76" s="24">
        <v>350</v>
      </c>
      <c r="H76" s="24" t="s">
        <v>744</v>
      </c>
      <c r="I76" s="24"/>
      <c r="J76" s="24"/>
      <c r="K76" s="24"/>
      <c r="L76" s="24" t="s">
        <v>745</v>
      </c>
      <c r="M76" s="24" t="s">
        <v>731</v>
      </c>
      <c r="N76" s="32" t="s">
        <v>25</v>
      </c>
    </row>
    <row r="77" ht="14.25" spans="1:14">
      <c r="A77" s="21" t="s">
        <v>807</v>
      </c>
      <c r="B77" s="24" t="s">
        <v>753</v>
      </c>
      <c r="C77" s="24">
        <v>-400</v>
      </c>
      <c r="D77" s="24">
        <v>-400</v>
      </c>
      <c r="E77" s="24">
        <v>-6</v>
      </c>
      <c r="F77" s="24">
        <v>-0.3</v>
      </c>
      <c r="G77" s="24">
        <v>350</v>
      </c>
      <c r="H77" s="24" t="s">
        <v>808</v>
      </c>
      <c r="I77" s="24"/>
      <c r="J77" s="24"/>
      <c r="K77" s="24"/>
      <c r="L77" s="24" t="s">
        <v>456</v>
      </c>
      <c r="M77" s="24" t="s">
        <v>731</v>
      </c>
      <c r="N77" s="32" t="s">
        <v>25</v>
      </c>
    </row>
    <row r="78" ht="14.25" spans="1:14">
      <c r="A78" s="83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5"/>
      <c r="N78" s="77"/>
    </row>
    <row r="79" ht="14.25" spans="1:14">
      <c r="A79" s="24" t="s">
        <v>809</v>
      </c>
      <c r="B79" s="24" t="s">
        <v>753</v>
      </c>
      <c r="C79" s="24">
        <v>-80</v>
      </c>
      <c r="D79" s="24">
        <v>-80</v>
      </c>
      <c r="E79" s="24">
        <v>-5</v>
      </c>
      <c r="F79" s="24">
        <v>-0.5</v>
      </c>
      <c r="G79" s="24">
        <v>200</v>
      </c>
      <c r="H79" s="24" t="s">
        <v>727</v>
      </c>
      <c r="I79" s="24" t="s">
        <v>728</v>
      </c>
      <c r="J79" s="24"/>
      <c r="K79" s="24"/>
      <c r="L79" s="24" t="s">
        <v>730</v>
      </c>
      <c r="M79" s="24" t="s">
        <v>199</v>
      </c>
      <c r="N79" s="32" t="s">
        <v>25</v>
      </c>
    </row>
    <row r="80" ht="14.25" spans="1:14">
      <c r="A80" s="83"/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5"/>
      <c r="N80" s="77"/>
    </row>
    <row r="81" ht="14.25" spans="1:14">
      <c r="A81" s="24" t="s">
        <v>810</v>
      </c>
      <c r="B81" s="24" t="s">
        <v>644</v>
      </c>
      <c r="C81" s="24">
        <v>20</v>
      </c>
      <c r="D81" s="24">
        <v>12</v>
      </c>
      <c r="E81" s="24">
        <v>2.5</v>
      </c>
      <c r="F81" s="24">
        <v>0.1</v>
      </c>
      <c r="G81" s="24">
        <v>1200</v>
      </c>
      <c r="H81" s="24" t="s">
        <v>811</v>
      </c>
      <c r="I81" s="24" t="s">
        <v>812</v>
      </c>
      <c r="J81" s="24" t="s">
        <v>813</v>
      </c>
      <c r="K81" s="24" t="s">
        <v>814</v>
      </c>
      <c r="L81" s="24" t="s">
        <v>815</v>
      </c>
      <c r="M81" s="24" t="s">
        <v>166</v>
      </c>
      <c r="N81" s="32" t="s">
        <v>25</v>
      </c>
    </row>
    <row r="82" ht="14.25" spans="1:14">
      <c r="A82" s="83" t="s">
        <v>816</v>
      </c>
      <c r="B82" s="24" t="s">
        <v>644</v>
      </c>
      <c r="C82" s="24">
        <v>30</v>
      </c>
      <c r="D82" s="24">
        <v>10</v>
      </c>
      <c r="E82" s="24">
        <v>6</v>
      </c>
      <c r="F82" s="24">
        <v>2</v>
      </c>
      <c r="G82" s="24">
        <v>500</v>
      </c>
      <c r="H82" s="24" t="s">
        <v>817</v>
      </c>
      <c r="I82" s="24" t="s">
        <v>818</v>
      </c>
      <c r="J82" s="24" t="s">
        <v>819</v>
      </c>
      <c r="K82" s="24" t="s">
        <v>820</v>
      </c>
      <c r="L82" s="24" t="s">
        <v>821</v>
      </c>
      <c r="M82" s="24" t="s">
        <v>166</v>
      </c>
      <c r="N82" s="32" t="s">
        <v>95</v>
      </c>
    </row>
    <row r="83" ht="14.25" spans="1:14">
      <c r="A83" s="24" t="s">
        <v>822</v>
      </c>
      <c r="B83" s="24" t="s">
        <v>644</v>
      </c>
      <c r="C83" s="24">
        <v>32</v>
      </c>
      <c r="D83" s="24">
        <v>20</v>
      </c>
      <c r="E83" s="24">
        <v>5</v>
      </c>
      <c r="F83" s="24">
        <v>1</v>
      </c>
      <c r="G83" s="24">
        <v>500</v>
      </c>
      <c r="H83" s="24" t="s">
        <v>823</v>
      </c>
      <c r="I83" s="24" t="s">
        <v>662</v>
      </c>
      <c r="J83" s="24" t="s">
        <v>824</v>
      </c>
      <c r="K83" s="24"/>
      <c r="L83" s="24" t="s">
        <v>825</v>
      </c>
      <c r="M83" s="24" t="s">
        <v>166</v>
      </c>
      <c r="N83" s="32" t="s">
        <v>95</v>
      </c>
    </row>
    <row r="84" ht="14.25" spans="1:14">
      <c r="A84" s="24" t="s">
        <v>826</v>
      </c>
      <c r="B84" s="24" t="s">
        <v>644</v>
      </c>
      <c r="C84" s="24">
        <v>30</v>
      </c>
      <c r="D84" s="24">
        <v>30</v>
      </c>
      <c r="E84" s="24">
        <v>5</v>
      </c>
      <c r="F84" s="24">
        <v>1.5</v>
      </c>
      <c r="G84" s="24">
        <v>500</v>
      </c>
      <c r="H84" s="24" t="s">
        <v>675</v>
      </c>
      <c r="I84" s="24" t="s">
        <v>676</v>
      </c>
      <c r="J84" s="24"/>
      <c r="K84" s="24"/>
      <c r="L84" s="24"/>
      <c r="M84" s="24" t="s">
        <v>166</v>
      </c>
      <c r="N84" s="32" t="s">
        <v>95</v>
      </c>
    </row>
    <row r="85" ht="14.25" spans="1:14">
      <c r="A85" s="83" t="s">
        <v>827</v>
      </c>
      <c r="B85" s="24" t="s">
        <v>644</v>
      </c>
      <c r="C85" s="24">
        <v>40</v>
      </c>
      <c r="D85" s="24">
        <v>20</v>
      </c>
      <c r="E85" s="24">
        <v>6</v>
      </c>
      <c r="F85" s="24">
        <v>3</v>
      </c>
      <c r="G85" s="24">
        <v>500</v>
      </c>
      <c r="H85" s="24" t="s">
        <v>728</v>
      </c>
      <c r="I85" s="24" t="s">
        <v>729</v>
      </c>
      <c r="J85" s="24"/>
      <c r="K85" s="24"/>
      <c r="L85" s="24" t="s">
        <v>828</v>
      </c>
      <c r="M85" s="24" t="s">
        <v>166</v>
      </c>
      <c r="N85" s="32" t="s">
        <v>25</v>
      </c>
    </row>
    <row r="86" ht="14.25" spans="1:14">
      <c r="A86" s="83" t="s">
        <v>829</v>
      </c>
      <c r="B86" s="24" t="s">
        <v>644</v>
      </c>
      <c r="C86" s="24">
        <v>40</v>
      </c>
      <c r="D86" s="24">
        <v>30</v>
      </c>
      <c r="E86" s="24">
        <v>5</v>
      </c>
      <c r="F86" s="24">
        <v>3</v>
      </c>
      <c r="G86" s="24">
        <v>1000</v>
      </c>
      <c r="H86" s="24" t="s">
        <v>830</v>
      </c>
      <c r="I86" s="24" t="s">
        <v>831</v>
      </c>
      <c r="J86" s="24" t="s">
        <v>832</v>
      </c>
      <c r="K86" s="24" t="s">
        <v>833</v>
      </c>
      <c r="L86" s="24" t="s">
        <v>834</v>
      </c>
      <c r="M86" s="24" t="s">
        <v>166</v>
      </c>
      <c r="N86" s="32" t="s">
        <v>25</v>
      </c>
    </row>
    <row r="87" ht="14.25" spans="1:14">
      <c r="A87" s="83" t="s">
        <v>835</v>
      </c>
      <c r="B87" s="24" t="s">
        <v>644</v>
      </c>
      <c r="C87" s="24">
        <v>40</v>
      </c>
      <c r="D87" s="24">
        <v>25</v>
      </c>
      <c r="E87" s="24">
        <v>6</v>
      </c>
      <c r="F87" s="24">
        <v>1.5</v>
      </c>
      <c r="G87" s="24">
        <v>1000</v>
      </c>
      <c r="H87" s="24" t="s">
        <v>836</v>
      </c>
      <c r="I87" s="24" t="s">
        <v>837</v>
      </c>
      <c r="J87" s="24"/>
      <c r="K87" s="24"/>
      <c r="L87" s="24"/>
      <c r="M87" s="24" t="s">
        <v>838</v>
      </c>
      <c r="N87" s="32" t="s">
        <v>25</v>
      </c>
    </row>
    <row r="88" ht="14.25" spans="1:14">
      <c r="A88" s="83" t="s">
        <v>839</v>
      </c>
      <c r="B88" s="24" t="s">
        <v>644</v>
      </c>
      <c r="C88" s="24">
        <v>40</v>
      </c>
      <c r="D88" s="24">
        <v>30</v>
      </c>
      <c r="E88" s="24">
        <v>7</v>
      </c>
      <c r="F88" s="24">
        <v>5</v>
      </c>
      <c r="G88" s="24">
        <v>750</v>
      </c>
      <c r="H88" s="24" t="s">
        <v>840</v>
      </c>
      <c r="I88" s="24" t="s">
        <v>841</v>
      </c>
      <c r="J88" s="24" t="s">
        <v>842</v>
      </c>
      <c r="K88" s="24"/>
      <c r="L88" s="24" t="s">
        <v>821</v>
      </c>
      <c r="M88" s="24" t="s">
        <v>166</v>
      </c>
      <c r="N88" s="32" t="s">
        <v>25</v>
      </c>
    </row>
    <row r="89" ht="14.25" spans="1:14">
      <c r="A89" s="83" t="s">
        <v>843</v>
      </c>
      <c r="B89" s="24" t="s">
        <v>644</v>
      </c>
      <c r="C89" s="24">
        <v>40</v>
      </c>
      <c r="D89" s="24">
        <v>20</v>
      </c>
      <c r="E89" s="24">
        <v>7</v>
      </c>
      <c r="F89" s="24">
        <v>5</v>
      </c>
      <c r="G89" s="24">
        <v>750</v>
      </c>
      <c r="H89" s="24" t="s">
        <v>840</v>
      </c>
      <c r="I89" s="24" t="s">
        <v>841</v>
      </c>
      <c r="J89" s="24" t="s">
        <v>842</v>
      </c>
      <c r="K89" s="24"/>
      <c r="L89" s="24" t="s">
        <v>821</v>
      </c>
      <c r="M89" s="24" t="s">
        <v>166</v>
      </c>
      <c r="N89" s="32" t="s">
        <v>25</v>
      </c>
    </row>
    <row r="90" ht="14.25" spans="1:14">
      <c r="A90" s="83" t="s">
        <v>844</v>
      </c>
      <c r="B90" s="24" t="s">
        <v>644</v>
      </c>
      <c r="C90" s="24">
        <v>40</v>
      </c>
      <c r="D90" s="24">
        <v>32</v>
      </c>
      <c r="E90" s="24">
        <v>5</v>
      </c>
      <c r="F90" s="24">
        <v>1</v>
      </c>
      <c r="G90" s="24">
        <v>500</v>
      </c>
      <c r="H90" s="24" t="s">
        <v>845</v>
      </c>
      <c r="I90" s="24" t="s">
        <v>727</v>
      </c>
      <c r="J90" s="24" t="s">
        <v>728</v>
      </c>
      <c r="K90" s="24"/>
      <c r="L90" s="24" t="s">
        <v>821</v>
      </c>
      <c r="M90" s="24" t="s">
        <v>166</v>
      </c>
      <c r="N90" s="32" t="s">
        <v>25</v>
      </c>
    </row>
    <row r="91" ht="14.25" spans="1:14">
      <c r="A91" s="83" t="s">
        <v>846</v>
      </c>
      <c r="B91" s="24" t="s">
        <v>644</v>
      </c>
      <c r="C91" s="24">
        <v>40</v>
      </c>
      <c r="D91" s="24">
        <v>40</v>
      </c>
      <c r="E91" s="24">
        <v>5</v>
      </c>
      <c r="F91" s="24">
        <v>1</v>
      </c>
      <c r="G91" s="24">
        <v>450</v>
      </c>
      <c r="H91" s="24" t="s">
        <v>847</v>
      </c>
      <c r="I91" s="24"/>
      <c r="J91" s="24"/>
      <c r="K91" s="24"/>
      <c r="L91" s="24" t="s">
        <v>646</v>
      </c>
      <c r="M91" s="24" t="s">
        <v>166</v>
      </c>
      <c r="N91" s="32" t="s">
        <v>25</v>
      </c>
    </row>
    <row r="92" ht="14.25" spans="1:14">
      <c r="A92" s="83" t="s">
        <v>848</v>
      </c>
      <c r="B92" s="24" t="s">
        <v>644</v>
      </c>
      <c r="C92" s="24">
        <v>45</v>
      </c>
      <c r="D92" s="24">
        <v>45</v>
      </c>
      <c r="E92" s="24">
        <v>5</v>
      </c>
      <c r="F92" s="24">
        <v>1</v>
      </c>
      <c r="G92" s="24">
        <v>500</v>
      </c>
      <c r="H92" s="24" t="s">
        <v>849</v>
      </c>
      <c r="I92" s="24" t="s">
        <v>662</v>
      </c>
      <c r="J92" s="24"/>
      <c r="K92" s="24"/>
      <c r="L92" s="24" t="s">
        <v>850</v>
      </c>
      <c r="M92" s="24" t="s">
        <v>166</v>
      </c>
      <c r="N92" s="32" t="s">
        <v>25</v>
      </c>
    </row>
    <row r="93" ht="14.25" spans="1:14">
      <c r="A93" s="83" t="s">
        <v>851</v>
      </c>
      <c r="B93" s="24" t="s">
        <v>644</v>
      </c>
      <c r="C93" s="24">
        <v>50</v>
      </c>
      <c r="D93" s="24">
        <v>50</v>
      </c>
      <c r="E93" s="24">
        <v>6</v>
      </c>
      <c r="F93" s="24">
        <v>2</v>
      </c>
      <c r="G93" s="24">
        <v>500</v>
      </c>
      <c r="H93" s="24" t="s">
        <v>852</v>
      </c>
      <c r="I93" s="24"/>
      <c r="J93" s="24"/>
      <c r="K93" s="24"/>
      <c r="L93" s="24" t="s">
        <v>853</v>
      </c>
      <c r="M93" s="24" t="s">
        <v>166</v>
      </c>
      <c r="N93" s="32" t="s">
        <v>25</v>
      </c>
    </row>
    <row r="94" ht="14.25" spans="1:14">
      <c r="A94" s="83" t="s">
        <v>854</v>
      </c>
      <c r="B94" s="24" t="s">
        <v>644</v>
      </c>
      <c r="C94" s="24">
        <v>50</v>
      </c>
      <c r="D94" s="24">
        <v>50</v>
      </c>
      <c r="E94" s="24">
        <v>5</v>
      </c>
      <c r="F94" s="24">
        <v>2</v>
      </c>
      <c r="G94" s="24">
        <v>500</v>
      </c>
      <c r="H94" s="24" t="s">
        <v>717</v>
      </c>
      <c r="I94" s="24" t="s">
        <v>718</v>
      </c>
      <c r="J94" s="24"/>
      <c r="K94" s="24"/>
      <c r="L94" s="24" t="s">
        <v>677</v>
      </c>
      <c r="M94" s="24" t="s">
        <v>166</v>
      </c>
      <c r="N94" s="32" t="s">
        <v>25</v>
      </c>
    </row>
    <row r="95" ht="14.25" spans="1:14">
      <c r="A95" s="83" t="s">
        <v>855</v>
      </c>
      <c r="B95" s="24" t="s">
        <v>644</v>
      </c>
      <c r="C95" s="24">
        <v>50</v>
      </c>
      <c r="D95" s="24">
        <v>50</v>
      </c>
      <c r="E95" s="24">
        <v>5</v>
      </c>
      <c r="F95" s="24">
        <v>3</v>
      </c>
      <c r="G95" s="24">
        <v>500</v>
      </c>
      <c r="H95" s="24" t="s">
        <v>856</v>
      </c>
      <c r="I95" s="24"/>
      <c r="J95" s="24"/>
      <c r="K95" s="24"/>
      <c r="L95" s="24" t="s">
        <v>665</v>
      </c>
      <c r="M95" s="24" t="s">
        <v>166</v>
      </c>
      <c r="N95" s="32" t="s">
        <v>25</v>
      </c>
    </row>
    <row r="96" ht="14.25" spans="1:14">
      <c r="A96" s="21" t="s">
        <v>857</v>
      </c>
      <c r="B96" s="24" t="s">
        <v>644</v>
      </c>
      <c r="C96" s="24">
        <v>60</v>
      </c>
      <c r="D96" s="24">
        <v>50</v>
      </c>
      <c r="E96" s="24">
        <v>5</v>
      </c>
      <c r="F96" s="24">
        <v>1</v>
      </c>
      <c r="G96" s="24">
        <v>1000</v>
      </c>
      <c r="H96" s="24" t="s">
        <v>858</v>
      </c>
      <c r="I96" s="24" t="s">
        <v>859</v>
      </c>
      <c r="J96" s="24" t="s">
        <v>860</v>
      </c>
      <c r="K96" s="24"/>
      <c r="L96" s="24" t="s">
        <v>861</v>
      </c>
      <c r="M96" s="24" t="s">
        <v>838</v>
      </c>
      <c r="N96" s="32" t="s">
        <v>95</v>
      </c>
    </row>
    <row r="97" ht="14.25" spans="1:14">
      <c r="A97" s="21" t="s">
        <v>862</v>
      </c>
      <c r="B97" s="24" t="s">
        <v>644</v>
      </c>
      <c r="C97" s="24">
        <v>60</v>
      </c>
      <c r="D97" s="24">
        <v>50</v>
      </c>
      <c r="E97" s="24">
        <v>6</v>
      </c>
      <c r="F97" s="24">
        <v>1</v>
      </c>
      <c r="G97" s="24">
        <v>1000</v>
      </c>
      <c r="H97" s="24" t="s">
        <v>863</v>
      </c>
      <c r="I97" s="24" t="s">
        <v>864</v>
      </c>
      <c r="J97" s="24" t="s">
        <v>865</v>
      </c>
      <c r="K97" s="24"/>
      <c r="L97" s="24" t="s">
        <v>667</v>
      </c>
      <c r="M97" s="24" t="s">
        <v>166</v>
      </c>
      <c r="N97" s="32" t="s">
        <v>95</v>
      </c>
    </row>
    <row r="98" ht="14.25" spans="1:14">
      <c r="A98" s="21" t="s">
        <v>866</v>
      </c>
      <c r="B98" s="24" t="s">
        <v>644</v>
      </c>
      <c r="C98" s="24">
        <v>60</v>
      </c>
      <c r="D98" s="24">
        <v>40</v>
      </c>
      <c r="E98" s="24">
        <v>6</v>
      </c>
      <c r="F98" s="24">
        <v>0.2</v>
      </c>
      <c r="G98" s="24">
        <v>500</v>
      </c>
      <c r="H98" s="24" t="s">
        <v>703</v>
      </c>
      <c r="I98" s="24"/>
      <c r="J98" s="24"/>
      <c r="K98" s="24"/>
      <c r="L98" s="24" t="s">
        <v>706</v>
      </c>
      <c r="M98" s="24" t="s">
        <v>166</v>
      </c>
      <c r="N98" s="32" t="s">
        <v>25</v>
      </c>
    </row>
    <row r="99" ht="14.25" spans="1:14">
      <c r="A99" s="21" t="s">
        <v>867</v>
      </c>
      <c r="B99" s="24" t="s">
        <v>644</v>
      </c>
      <c r="C99" s="24">
        <v>60</v>
      </c>
      <c r="D99" s="24">
        <v>50</v>
      </c>
      <c r="E99" s="24">
        <v>6</v>
      </c>
      <c r="F99" s="24">
        <v>2</v>
      </c>
      <c r="G99" s="24">
        <v>500</v>
      </c>
      <c r="H99" s="24" t="s">
        <v>845</v>
      </c>
      <c r="I99" s="24" t="s">
        <v>727</v>
      </c>
      <c r="J99" s="24" t="s">
        <v>728</v>
      </c>
      <c r="K99" s="24"/>
      <c r="L99" s="24" t="s">
        <v>868</v>
      </c>
      <c r="M99" s="24" t="s">
        <v>838</v>
      </c>
      <c r="N99" s="32" t="s">
        <v>25</v>
      </c>
    </row>
    <row r="100" ht="14.25" spans="1:14">
      <c r="A100" s="21" t="s">
        <v>869</v>
      </c>
      <c r="B100" s="24" t="s">
        <v>644</v>
      </c>
      <c r="C100" s="24">
        <v>60</v>
      </c>
      <c r="D100" s="24">
        <v>50</v>
      </c>
      <c r="E100" s="24">
        <v>6</v>
      </c>
      <c r="F100" s="24">
        <v>3</v>
      </c>
      <c r="G100" s="24">
        <v>500</v>
      </c>
      <c r="H100" s="24" t="s">
        <v>870</v>
      </c>
      <c r="I100" s="24" t="s">
        <v>871</v>
      </c>
      <c r="J100" s="24" t="s">
        <v>872</v>
      </c>
      <c r="K100" s="24"/>
      <c r="L100" s="24" t="s">
        <v>821</v>
      </c>
      <c r="M100" s="24" t="s">
        <v>166</v>
      </c>
      <c r="N100" s="32" t="s">
        <v>25</v>
      </c>
    </row>
    <row r="101" ht="14.25" spans="1:14">
      <c r="A101" s="83" t="s">
        <v>873</v>
      </c>
      <c r="B101" s="24" t="s">
        <v>644</v>
      </c>
      <c r="C101" s="24">
        <v>60</v>
      </c>
      <c r="D101" s="24">
        <v>60</v>
      </c>
      <c r="E101" s="24">
        <v>5</v>
      </c>
      <c r="F101" s="24">
        <v>1</v>
      </c>
      <c r="G101" s="24">
        <v>500</v>
      </c>
      <c r="H101" s="24" t="s">
        <v>849</v>
      </c>
      <c r="I101" s="24" t="s">
        <v>662</v>
      </c>
      <c r="J101" s="24"/>
      <c r="K101" s="24"/>
      <c r="L101" s="24" t="s">
        <v>850</v>
      </c>
      <c r="M101" s="24" t="s">
        <v>166</v>
      </c>
      <c r="N101" s="32" t="s">
        <v>25</v>
      </c>
    </row>
    <row r="102" ht="14.25" spans="1:14">
      <c r="A102" s="21" t="s">
        <v>874</v>
      </c>
      <c r="B102" s="24" t="s">
        <v>644</v>
      </c>
      <c r="C102" s="24">
        <v>60</v>
      </c>
      <c r="D102" s="24">
        <v>60</v>
      </c>
      <c r="E102" s="24">
        <v>6</v>
      </c>
      <c r="F102" s="24">
        <v>2</v>
      </c>
      <c r="G102" s="24">
        <v>500</v>
      </c>
      <c r="H102" s="24" t="s">
        <v>875</v>
      </c>
      <c r="I102" s="24"/>
      <c r="J102" s="24"/>
      <c r="K102" s="24"/>
      <c r="L102" s="24" t="s">
        <v>868</v>
      </c>
      <c r="M102" s="24" t="s">
        <v>838</v>
      </c>
      <c r="N102" s="32" t="s">
        <v>95</v>
      </c>
    </row>
    <row r="103" ht="14.25" spans="1:14">
      <c r="A103" s="21" t="s">
        <v>876</v>
      </c>
      <c r="B103" s="24" t="s">
        <v>644</v>
      </c>
      <c r="C103" s="24">
        <v>80</v>
      </c>
      <c r="D103" s="24">
        <v>60</v>
      </c>
      <c r="E103" s="24">
        <v>5</v>
      </c>
      <c r="F103" s="24">
        <v>1</v>
      </c>
      <c r="G103" s="24">
        <v>500</v>
      </c>
      <c r="H103" s="24" t="s">
        <v>877</v>
      </c>
      <c r="I103" s="24" t="s">
        <v>878</v>
      </c>
      <c r="J103" s="24"/>
      <c r="K103" s="24"/>
      <c r="L103" s="24" t="s">
        <v>821</v>
      </c>
      <c r="M103" s="24" t="s">
        <v>166</v>
      </c>
      <c r="N103" s="32" t="s">
        <v>25</v>
      </c>
    </row>
    <row r="104" ht="14.25" spans="1:14">
      <c r="A104" s="21" t="s">
        <v>879</v>
      </c>
      <c r="B104" s="24" t="s">
        <v>644</v>
      </c>
      <c r="C104" s="24">
        <v>80</v>
      </c>
      <c r="D104" s="24">
        <v>80</v>
      </c>
      <c r="E104" s="24">
        <v>5</v>
      </c>
      <c r="F104" s="24">
        <v>0.5</v>
      </c>
      <c r="G104" s="24">
        <v>200</v>
      </c>
      <c r="H104" s="24" t="s">
        <v>727</v>
      </c>
      <c r="I104" s="24" t="s">
        <v>728</v>
      </c>
      <c r="J104" s="24"/>
      <c r="K104" s="24"/>
      <c r="L104" s="24" t="s">
        <v>677</v>
      </c>
      <c r="M104" s="24" t="s">
        <v>838</v>
      </c>
      <c r="N104" s="32" t="s">
        <v>25</v>
      </c>
    </row>
    <row r="105" ht="14.25" spans="1:14">
      <c r="A105" s="21" t="s">
        <v>880</v>
      </c>
      <c r="B105" s="24" t="s">
        <v>644</v>
      </c>
      <c r="C105" s="24">
        <v>100</v>
      </c>
      <c r="D105" s="24">
        <v>80</v>
      </c>
      <c r="E105" s="24">
        <v>5</v>
      </c>
      <c r="F105" s="24">
        <v>1</v>
      </c>
      <c r="G105" s="24">
        <v>1300</v>
      </c>
      <c r="H105" s="24" t="s">
        <v>849</v>
      </c>
      <c r="I105" s="24" t="s">
        <v>662</v>
      </c>
      <c r="J105" s="24"/>
      <c r="K105" s="24"/>
      <c r="L105" s="24" t="s">
        <v>665</v>
      </c>
      <c r="M105" s="24" t="s">
        <v>838</v>
      </c>
      <c r="N105" s="32" t="s">
        <v>25</v>
      </c>
    </row>
    <row r="106" ht="14.25" spans="1:14">
      <c r="A106" s="21" t="s">
        <v>881</v>
      </c>
      <c r="B106" s="24" t="s">
        <v>644</v>
      </c>
      <c r="C106" s="24">
        <v>100</v>
      </c>
      <c r="D106" s="24">
        <v>100</v>
      </c>
      <c r="E106" s="24">
        <v>6</v>
      </c>
      <c r="F106" s="24">
        <v>2</v>
      </c>
      <c r="G106" s="24">
        <v>500</v>
      </c>
      <c r="H106" s="24" t="s">
        <v>882</v>
      </c>
      <c r="I106" s="24"/>
      <c r="J106" s="24"/>
      <c r="K106" s="24"/>
      <c r="L106" s="24" t="s">
        <v>883</v>
      </c>
      <c r="M106" s="24" t="s">
        <v>166</v>
      </c>
      <c r="N106" s="32" t="s">
        <v>95</v>
      </c>
    </row>
    <row r="107" ht="14.25" spans="1:14">
      <c r="A107" s="21" t="s">
        <v>884</v>
      </c>
      <c r="B107" s="24" t="s">
        <v>644</v>
      </c>
      <c r="C107" s="24">
        <v>120</v>
      </c>
      <c r="D107" s="24">
        <v>60</v>
      </c>
      <c r="E107" s="24">
        <v>6</v>
      </c>
      <c r="F107" s="24">
        <v>1</v>
      </c>
      <c r="G107" s="24">
        <v>500</v>
      </c>
      <c r="H107" s="24" t="s">
        <v>790</v>
      </c>
      <c r="I107" s="24" t="s">
        <v>791</v>
      </c>
      <c r="J107" s="24" t="s">
        <v>792</v>
      </c>
      <c r="K107" s="24"/>
      <c r="L107" s="24" t="s">
        <v>665</v>
      </c>
      <c r="M107" s="24" t="s">
        <v>838</v>
      </c>
      <c r="N107" s="32" t="s">
        <v>25</v>
      </c>
    </row>
    <row r="108" ht="14.25" spans="1:14">
      <c r="A108" s="21" t="s">
        <v>885</v>
      </c>
      <c r="B108" s="24" t="s">
        <v>644</v>
      </c>
      <c r="C108" s="24">
        <v>120</v>
      </c>
      <c r="D108" s="24">
        <v>100</v>
      </c>
      <c r="E108" s="24">
        <v>5</v>
      </c>
      <c r="F108" s="24">
        <v>1</v>
      </c>
      <c r="G108" s="24">
        <v>500</v>
      </c>
      <c r="H108" s="24" t="s">
        <v>703</v>
      </c>
      <c r="I108" s="24"/>
      <c r="J108" s="24"/>
      <c r="K108" s="24"/>
      <c r="L108" s="24" t="s">
        <v>646</v>
      </c>
      <c r="M108" s="24" t="s">
        <v>838</v>
      </c>
      <c r="N108" s="32" t="s">
        <v>25</v>
      </c>
    </row>
    <row r="109" ht="14.25" spans="1:14">
      <c r="A109" s="21" t="s">
        <v>886</v>
      </c>
      <c r="B109" s="24" t="s">
        <v>644</v>
      </c>
      <c r="C109" s="24">
        <v>120</v>
      </c>
      <c r="D109" s="24">
        <v>120</v>
      </c>
      <c r="E109" s="24">
        <v>5</v>
      </c>
      <c r="F109" s="24">
        <v>0.8</v>
      </c>
      <c r="G109" s="24">
        <v>500</v>
      </c>
      <c r="H109" s="24" t="s">
        <v>887</v>
      </c>
      <c r="I109" s="24" t="s">
        <v>718</v>
      </c>
      <c r="J109" s="24"/>
      <c r="K109" s="24"/>
      <c r="L109" s="24" t="s">
        <v>677</v>
      </c>
      <c r="M109" s="24" t="s">
        <v>166</v>
      </c>
      <c r="N109" s="32" t="s">
        <v>25</v>
      </c>
    </row>
    <row r="110" ht="14.25" spans="1:14">
      <c r="A110" s="21" t="s">
        <v>888</v>
      </c>
      <c r="B110" s="24" t="s">
        <v>644</v>
      </c>
      <c r="C110" s="24">
        <v>160</v>
      </c>
      <c r="D110" s="24">
        <v>160</v>
      </c>
      <c r="E110" s="24">
        <v>6</v>
      </c>
      <c r="F110" s="24">
        <v>1</v>
      </c>
      <c r="G110" s="24">
        <v>500</v>
      </c>
      <c r="H110" s="24" t="s">
        <v>830</v>
      </c>
      <c r="I110" s="24" t="s">
        <v>675</v>
      </c>
      <c r="J110" s="24" t="s">
        <v>676</v>
      </c>
      <c r="K110" s="24"/>
      <c r="L110" s="24" t="s">
        <v>889</v>
      </c>
      <c r="M110" s="24" t="s">
        <v>838</v>
      </c>
      <c r="N110" s="32" t="s">
        <v>25</v>
      </c>
    </row>
    <row r="111" ht="14.25" spans="1:14">
      <c r="A111" s="21" t="s">
        <v>890</v>
      </c>
      <c r="B111" s="24" t="s">
        <v>644</v>
      </c>
      <c r="C111" s="24">
        <v>160</v>
      </c>
      <c r="D111" s="24">
        <v>160</v>
      </c>
      <c r="E111" s="24">
        <v>5</v>
      </c>
      <c r="F111" s="24">
        <v>1.5</v>
      </c>
      <c r="G111" s="24">
        <v>500</v>
      </c>
      <c r="H111" s="24" t="s">
        <v>891</v>
      </c>
      <c r="I111" s="24"/>
      <c r="J111" s="24"/>
      <c r="K111" s="24"/>
      <c r="L111" s="24" t="s">
        <v>892</v>
      </c>
      <c r="M111" s="24" t="s">
        <v>166</v>
      </c>
      <c r="N111" s="32" t="s">
        <v>95</v>
      </c>
    </row>
    <row r="112" ht="14.25" spans="1:14">
      <c r="A112" s="21" t="s">
        <v>893</v>
      </c>
      <c r="B112" s="24" t="s">
        <v>644</v>
      </c>
      <c r="C112" s="24">
        <v>180</v>
      </c>
      <c r="D112" s="24">
        <v>160</v>
      </c>
      <c r="E112" s="24">
        <v>6</v>
      </c>
      <c r="F112" s="24">
        <v>0.6</v>
      </c>
      <c r="G112" s="24">
        <v>500</v>
      </c>
      <c r="H112" s="24" t="s">
        <v>741</v>
      </c>
      <c r="I112" s="24"/>
      <c r="J112" s="24"/>
      <c r="K112" s="24"/>
      <c r="L112" s="24" t="s">
        <v>703</v>
      </c>
      <c r="M112" s="24" t="s">
        <v>166</v>
      </c>
      <c r="N112" s="32" t="s">
        <v>25</v>
      </c>
    </row>
    <row r="113" ht="14.25" spans="1:14">
      <c r="A113" s="21" t="s">
        <v>894</v>
      </c>
      <c r="B113" s="24" t="s">
        <v>644</v>
      </c>
      <c r="C113" s="24">
        <v>300</v>
      </c>
      <c r="D113" s="24">
        <v>300</v>
      </c>
      <c r="E113" s="24">
        <v>6</v>
      </c>
      <c r="F113" s="24">
        <v>0.5</v>
      </c>
      <c r="G113" s="24">
        <v>500</v>
      </c>
      <c r="H113" s="24" t="s">
        <v>808</v>
      </c>
      <c r="I113" s="24"/>
      <c r="J113" s="24"/>
      <c r="K113" s="24"/>
      <c r="L113" s="24" t="s">
        <v>745</v>
      </c>
      <c r="M113" s="24" t="s">
        <v>838</v>
      </c>
      <c r="N113" s="32" t="s">
        <v>25</v>
      </c>
    </row>
    <row r="114" ht="14.25" spans="1:14">
      <c r="A114" s="21" t="s">
        <v>895</v>
      </c>
      <c r="B114" s="24" t="s">
        <v>644</v>
      </c>
      <c r="C114" s="24">
        <v>400</v>
      </c>
      <c r="D114" s="24">
        <v>400</v>
      </c>
      <c r="E114" s="24">
        <v>6</v>
      </c>
      <c r="F114" s="24">
        <v>0.2</v>
      </c>
      <c r="G114" s="24">
        <v>500</v>
      </c>
      <c r="H114" s="24" t="s">
        <v>748</v>
      </c>
      <c r="I114" s="24"/>
      <c r="J114" s="24"/>
      <c r="K114" s="24"/>
      <c r="L114" s="24"/>
      <c r="M114" s="24" t="s">
        <v>166</v>
      </c>
      <c r="N114" s="32" t="s">
        <v>25</v>
      </c>
    </row>
    <row r="115" ht="14.25" spans="1:14">
      <c r="A115" s="21" t="s">
        <v>896</v>
      </c>
      <c r="B115" s="24" t="s">
        <v>644</v>
      </c>
      <c r="C115" s="24">
        <v>700</v>
      </c>
      <c r="D115" s="24">
        <v>420</v>
      </c>
      <c r="E115" s="24">
        <v>10</v>
      </c>
      <c r="F115" s="24">
        <v>0.15</v>
      </c>
      <c r="G115" s="24">
        <v>550</v>
      </c>
      <c r="H115" s="24" t="s">
        <v>750</v>
      </c>
      <c r="I115" s="24"/>
      <c r="J115" s="24"/>
      <c r="K115" s="24"/>
      <c r="L115" s="24" t="s">
        <v>751</v>
      </c>
      <c r="M115" s="24" t="s">
        <v>166</v>
      </c>
      <c r="N115" s="32" t="s">
        <v>25</v>
      </c>
    </row>
    <row r="116" ht="14.25" spans="1:14">
      <c r="A116" s="21" t="s">
        <v>897</v>
      </c>
      <c r="B116" s="24" t="s">
        <v>644</v>
      </c>
      <c r="C116" s="24">
        <v>800</v>
      </c>
      <c r="D116" s="24">
        <v>430</v>
      </c>
      <c r="E116" s="24">
        <v>9</v>
      </c>
      <c r="F116" s="24">
        <v>1.5</v>
      </c>
      <c r="G116" s="24">
        <v>800</v>
      </c>
      <c r="H116" s="24" t="s">
        <v>898</v>
      </c>
      <c r="I116" s="24"/>
      <c r="J116" s="24"/>
      <c r="K116" s="24"/>
      <c r="L116" s="24" t="s">
        <v>899</v>
      </c>
      <c r="M116" s="24" t="s">
        <v>166</v>
      </c>
      <c r="N116" s="32" t="s">
        <v>25</v>
      </c>
    </row>
    <row r="117" ht="14.25" spans="1:14">
      <c r="A117" s="21" t="s">
        <v>900</v>
      </c>
      <c r="B117" s="24" t="s">
        <v>753</v>
      </c>
      <c r="C117" s="24">
        <v>-30</v>
      </c>
      <c r="D117" s="24">
        <v>-20</v>
      </c>
      <c r="E117" s="24">
        <v>-6</v>
      </c>
      <c r="F117" s="24">
        <v>-5</v>
      </c>
      <c r="G117" s="24">
        <v>500</v>
      </c>
      <c r="H117" s="24" t="s">
        <v>845</v>
      </c>
      <c r="I117" s="24" t="s">
        <v>727</v>
      </c>
      <c r="J117" s="24" t="s">
        <v>728</v>
      </c>
      <c r="K117" s="24"/>
      <c r="L117" s="24" t="s">
        <v>677</v>
      </c>
      <c r="M117" s="24" t="s">
        <v>166</v>
      </c>
      <c r="N117" s="32" t="s">
        <v>25</v>
      </c>
    </row>
    <row r="118" ht="14.25" spans="1:14">
      <c r="A118" s="21" t="s">
        <v>901</v>
      </c>
      <c r="B118" s="24" t="s">
        <v>753</v>
      </c>
      <c r="C118" s="24">
        <v>-40</v>
      </c>
      <c r="D118" s="24">
        <v>-25</v>
      </c>
      <c r="E118" s="24">
        <v>-6</v>
      </c>
      <c r="F118" s="24">
        <v>-1.5</v>
      </c>
      <c r="G118" s="24">
        <v>1000</v>
      </c>
      <c r="H118" s="24" t="s">
        <v>688</v>
      </c>
      <c r="I118" s="24" t="s">
        <v>837</v>
      </c>
      <c r="J118" s="24"/>
      <c r="K118" s="24"/>
      <c r="L118" s="24"/>
      <c r="M118" s="24" t="s">
        <v>838</v>
      </c>
      <c r="N118" s="32" t="s">
        <v>25</v>
      </c>
    </row>
    <row r="119" ht="14.25" spans="1:14">
      <c r="A119" s="21" t="s">
        <v>902</v>
      </c>
      <c r="B119" s="24" t="s">
        <v>753</v>
      </c>
      <c r="C119" s="24">
        <v>-40</v>
      </c>
      <c r="D119" s="24">
        <v>-30</v>
      </c>
      <c r="E119" s="24">
        <v>-5</v>
      </c>
      <c r="F119" s="24">
        <v>-3</v>
      </c>
      <c r="G119" s="24">
        <v>1000</v>
      </c>
      <c r="H119" s="24" t="s">
        <v>830</v>
      </c>
      <c r="I119" s="24" t="s">
        <v>831</v>
      </c>
      <c r="J119" s="24" t="s">
        <v>832</v>
      </c>
      <c r="K119" s="24" t="s">
        <v>833</v>
      </c>
      <c r="L119" s="24" t="s">
        <v>892</v>
      </c>
      <c r="M119" s="24" t="s">
        <v>838</v>
      </c>
      <c r="N119" s="32" t="s">
        <v>25</v>
      </c>
    </row>
    <row r="120" ht="14.25" spans="1:14">
      <c r="A120" s="21" t="s">
        <v>903</v>
      </c>
      <c r="B120" s="24" t="s">
        <v>753</v>
      </c>
      <c r="C120" s="24">
        <v>-40</v>
      </c>
      <c r="D120" s="24">
        <v>-32</v>
      </c>
      <c r="E120" s="24">
        <v>-5</v>
      </c>
      <c r="F120" s="24">
        <v>-1</v>
      </c>
      <c r="G120" s="24">
        <v>500</v>
      </c>
      <c r="H120" s="24" t="s">
        <v>845</v>
      </c>
      <c r="I120" s="24" t="s">
        <v>727</v>
      </c>
      <c r="J120" s="24" t="s">
        <v>728</v>
      </c>
      <c r="K120" s="24"/>
      <c r="L120" s="24" t="s">
        <v>821</v>
      </c>
      <c r="M120" s="24" t="s">
        <v>838</v>
      </c>
      <c r="N120" s="32" t="s">
        <v>25</v>
      </c>
    </row>
    <row r="121" ht="14.25" spans="1:14">
      <c r="A121" s="21" t="s">
        <v>904</v>
      </c>
      <c r="B121" s="24" t="s">
        <v>753</v>
      </c>
      <c r="C121" s="24">
        <v>-40</v>
      </c>
      <c r="D121" s="24">
        <v>-32</v>
      </c>
      <c r="E121" s="24">
        <v>-5</v>
      </c>
      <c r="F121" s="24">
        <v>-2</v>
      </c>
      <c r="G121" s="24">
        <v>500</v>
      </c>
      <c r="H121" s="24" t="s">
        <v>845</v>
      </c>
      <c r="I121" s="24" t="s">
        <v>727</v>
      </c>
      <c r="J121" s="24" t="s">
        <v>728</v>
      </c>
      <c r="K121" s="24"/>
      <c r="L121" s="24" t="s">
        <v>465</v>
      </c>
      <c r="M121" s="24" t="s">
        <v>838</v>
      </c>
      <c r="N121" s="32" t="s">
        <v>25</v>
      </c>
    </row>
    <row r="122" ht="14.25" spans="1:14">
      <c r="A122" s="21" t="s">
        <v>905</v>
      </c>
      <c r="B122" s="24" t="s">
        <v>753</v>
      </c>
      <c r="C122" s="24">
        <v>-40</v>
      </c>
      <c r="D122" s="24">
        <v>-40</v>
      </c>
      <c r="E122" s="24">
        <v>-6</v>
      </c>
      <c r="F122" s="24">
        <v>-0.2</v>
      </c>
      <c r="G122" s="24">
        <v>500</v>
      </c>
      <c r="H122" s="24" t="s">
        <v>703</v>
      </c>
      <c r="I122" s="24"/>
      <c r="J122" s="24"/>
      <c r="K122" s="24"/>
      <c r="L122" s="24" t="s">
        <v>704</v>
      </c>
      <c r="M122" s="24" t="s">
        <v>166</v>
      </c>
      <c r="N122" s="32" t="s">
        <v>25</v>
      </c>
    </row>
    <row r="123" ht="14.25" spans="1:14">
      <c r="A123" s="21" t="s">
        <v>906</v>
      </c>
      <c r="B123" s="24" t="s">
        <v>753</v>
      </c>
      <c r="C123" s="24">
        <v>-40</v>
      </c>
      <c r="D123" s="24">
        <v>-40</v>
      </c>
      <c r="E123" s="24">
        <v>-6</v>
      </c>
      <c r="F123" s="24">
        <v>-3</v>
      </c>
      <c r="G123" s="24">
        <v>500</v>
      </c>
      <c r="H123" s="24">
        <v>250</v>
      </c>
      <c r="I123" s="24"/>
      <c r="J123" s="24"/>
      <c r="K123" s="24"/>
      <c r="L123" s="24" t="s">
        <v>667</v>
      </c>
      <c r="M123" s="24" t="s">
        <v>838</v>
      </c>
      <c r="N123" s="32" t="s">
        <v>95</v>
      </c>
    </row>
    <row r="124" ht="14.25" spans="1:14">
      <c r="A124" s="21" t="s">
        <v>907</v>
      </c>
      <c r="B124" s="24" t="s">
        <v>753</v>
      </c>
      <c r="C124" s="24">
        <v>-45</v>
      </c>
      <c r="D124" s="24">
        <v>-45</v>
      </c>
      <c r="E124" s="24">
        <v>-5</v>
      </c>
      <c r="F124" s="24">
        <v>-1</v>
      </c>
      <c r="G124" s="24">
        <v>500</v>
      </c>
      <c r="H124" s="24" t="s">
        <v>849</v>
      </c>
      <c r="I124" s="24" t="s">
        <v>662</v>
      </c>
      <c r="J124" s="24"/>
      <c r="K124" s="24"/>
      <c r="L124" s="24" t="s">
        <v>908</v>
      </c>
      <c r="M124" s="24" t="s">
        <v>838</v>
      </c>
      <c r="N124" s="32" t="s">
        <v>25</v>
      </c>
    </row>
    <row r="125" ht="14.25" spans="1:14">
      <c r="A125" s="21" t="s">
        <v>909</v>
      </c>
      <c r="B125" s="24" t="s">
        <v>753</v>
      </c>
      <c r="C125" s="24">
        <v>-50</v>
      </c>
      <c r="D125" s="24">
        <v>-50</v>
      </c>
      <c r="E125" s="24">
        <v>-6</v>
      </c>
      <c r="F125" s="24">
        <v>-2</v>
      </c>
      <c r="G125" s="24">
        <v>500</v>
      </c>
      <c r="H125" s="24" t="s">
        <v>852</v>
      </c>
      <c r="I125" s="24"/>
      <c r="J125" s="24"/>
      <c r="K125" s="24"/>
      <c r="L125" s="24" t="s">
        <v>853</v>
      </c>
      <c r="M125" s="24" t="s">
        <v>166</v>
      </c>
      <c r="N125" s="32" t="s">
        <v>25</v>
      </c>
    </row>
    <row r="126" ht="14.25" spans="1:14">
      <c r="A126" s="21" t="s">
        <v>910</v>
      </c>
      <c r="B126" s="24" t="s">
        <v>753</v>
      </c>
      <c r="C126" s="24">
        <v>-50</v>
      </c>
      <c r="D126" s="24">
        <v>-50</v>
      </c>
      <c r="E126" s="24">
        <v>-5</v>
      </c>
      <c r="F126" s="24">
        <v>-2</v>
      </c>
      <c r="G126" s="24">
        <v>500</v>
      </c>
      <c r="H126" s="24" t="s">
        <v>717</v>
      </c>
      <c r="I126" s="24" t="s">
        <v>718</v>
      </c>
      <c r="J126" s="24"/>
      <c r="K126" s="24"/>
      <c r="L126" s="24" t="s">
        <v>665</v>
      </c>
      <c r="M126" s="24" t="s">
        <v>166</v>
      </c>
      <c r="N126" s="32" t="s">
        <v>25</v>
      </c>
    </row>
    <row r="127" ht="14.25" spans="1:14">
      <c r="A127" s="21" t="s">
        <v>911</v>
      </c>
      <c r="B127" s="24" t="s">
        <v>753</v>
      </c>
      <c r="C127" s="24">
        <v>-50</v>
      </c>
      <c r="D127" s="24">
        <v>-50</v>
      </c>
      <c r="E127" s="24">
        <v>-6</v>
      </c>
      <c r="F127" s="24">
        <v>-2</v>
      </c>
      <c r="G127" s="24">
        <v>500</v>
      </c>
      <c r="H127" s="24" t="s">
        <v>845</v>
      </c>
      <c r="I127" s="24" t="s">
        <v>727</v>
      </c>
      <c r="J127" s="24" t="s">
        <v>728</v>
      </c>
      <c r="K127" s="24"/>
      <c r="L127" s="24" t="s">
        <v>861</v>
      </c>
      <c r="M127" s="24" t="s">
        <v>166</v>
      </c>
      <c r="N127" s="32" t="s">
        <v>25</v>
      </c>
    </row>
    <row r="128" ht="14.25" spans="1:14">
      <c r="A128" s="21" t="s">
        <v>912</v>
      </c>
      <c r="B128" s="24" t="s">
        <v>753</v>
      </c>
      <c r="C128" s="24">
        <v>-60</v>
      </c>
      <c r="D128" s="24">
        <v>-60</v>
      </c>
      <c r="E128" s="24">
        <v>-5</v>
      </c>
      <c r="F128" s="24">
        <v>-1</v>
      </c>
      <c r="G128" s="24">
        <v>500</v>
      </c>
      <c r="H128" s="24" t="s">
        <v>849</v>
      </c>
      <c r="I128" s="24" t="s">
        <v>662</v>
      </c>
      <c r="J128" s="24"/>
      <c r="K128" s="24"/>
      <c r="L128" s="24" t="s">
        <v>908</v>
      </c>
      <c r="M128" s="24" t="s">
        <v>838</v>
      </c>
      <c r="N128" s="32" t="s">
        <v>25</v>
      </c>
    </row>
    <row r="129" ht="14.25" spans="1:14">
      <c r="A129" s="21" t="s">
        <v>913</v>
      </c>
      <c r="B129" s="24" t="s">
        <v>753</v>
      </c>
      <c r="C129" s="24">
        <v>-60</v>
      </c>
      <c r="D129" s="24">
        <v>-60</v>
      </c>
      <c r="E129" s="24">
        <v>-6</v>
      </c>
      <c r="F129" s="24">
        <v>-2</v>
      </c>
      <c r="G129" s="24">
        <v>500</v>
      </c>
      <c r="H129" s="24" t="s">
        <v>875</v>
      </c>
      <c r="I129" s="24"/>
      <c r="J129" s="24"/>
      <c r="K129" s="24"/>
      <c r="L129" s="24" t="s">
        <v>861</v>
      </c>
      <c r="M129" s="24" t="s">
        <v>166</v>
      </c>
      <c r="N129" s="32" t="s">
        <v>95</v>
      </c>
    </row>
    <row r="130" ht="14.25" spans="1:14">
      <c r="A130" s="21" t="s">
        <v>914</v>
      </c>
      <c r="B130" s="24" t="s">
        <v>753</v>
      </c>
      <c r="C130" s="24">
        <v>-80</v>
      </c>
      <c r="D130" s="24">
        <v>-80</v>
      </c>
      <c r="E130" s="24">
        <v>-5</v>
      </c>
      <c r="F130" s="24">
        <v>-0.5</v>
      </c>
      <c r="G130" s="24">
        <v>200</v>
      </c>
      <c r="H130" s="24" t="s">
        <v>727</v>
      </c>
      <c r="I130" s="24" t="s">
        <v>728</v>
      </c>
      <c r="J130" s="24"/>
      <c r="K130" s="24"/>
      <c r="L130" s="24" t="s">
        <v>730</v>
      </c>
      <c r="M130" s="24" t="s">
        <v>838</v>
      </c>
      <c r="N130" s="32" t="s">
        <v>25</v>
      </c>
    </row>
    <row r="131" ht="14.25" spans="1:14">
      <c r="A131" s="21" t="s">
        <v>915</v>
      </c>
      <c r="B131" s="24" t="s">
        <v>753</v>
      </c>
      <c r="C131" s="24">
        <v>-100</v>
      </c>
      <c r="D131" s="24">
        <v>-80</v>
      </c>
      <c r="E131" s="24">
        <v>-5</v>
      </c>
      <c r="F131" s="24">
        <v>-1</v>
      </c>
      <c r="G131" s="24">
        <v>1300</v>
      </c>
      <c r="H131" s="24" t="s">
        <v>849</v>
      </c>
      <c r="I131" s="24" t="s">
        <v>662</v>
      </c>
      <c r="J131" s="24"/>
      <c r="K131" s="24"/>
      <c r="L131" s="24" t="s">
        <v>665</v>
      </c>
      <c r="M131" s="24" t="s">
        <v>838</v>
      </c>
      <c r="N131" s="32" t="s">
        <v>25</v>
      </c>
    </row>
    <row r="132" ht="14.25" spans="1:14">
      <c r="A132" s="21" t="s">
        <v>916</v>
      </c>
      <c r="B132" s="24" t="s">
        <v>753</v>
      </c>
      <c r="C132" s="24">
        <v>-100</v>
      </c>
      <c r="D132" s="24">
        <v>-100</v>
      </c>
      <c r="E132" s="24">
        <v>-6</v>
      </c>
      <c r="F132" s="24">
        <v>-2</v>
      </c>
      <c r="G132" s="24">
        <v>500</v>
      </c>
      <c r="H132" s="24" t="s">
        <v>875</v>
      </c>
      <c r="I132" s="24"/>
      <c r="J132" s="24"/>
      <c r="K132" s="24"/>
      <c r="L132" s="24" t="s">
        <v>883</v>
      </c>
      <c r="M132" s="24" t="s">
        <v>838</v>
      </c>
      <c r="N132" s="32" t="s">
        <v>95</v>
      </c>
    </row>
    <row r="133" ht="14.25" spans="1:14">
      <c r="A133" s="21" t="s">
        <v>917</v>
      </c>
      <c r="B133" s="24" t="s">
        <v>753</v>
      </c>
      <c r="C133" s="24">
        <v>-120</v>
      </c>
      <c r="D133" s="24">
        <v>-100</v>
      </c>
      <c r="E133" s="24">
        <v>-5</v>
      </c>
      <c r="F133" s="24">
        <v>-1</v>
      </c>
      <c r="G133" s="24">
        <v>500</v>
      </c>
      <c r="H133" s="24" t="s">
        <v>703</v>
      </c>
      <c r="I133" s="24"/>
      <c r="J133" s="24"/>
      <c r="K133" s="24"/>
      <c r="L133" s="24" t="s">
        <v>745</v>
      </c>
      <c r="M133" s="24" t="s">
        <v>838</v>
      </c>
      <c r="N133" s="32" t="s">
        <v>25</v>
      </c>
    </row>
    <row r="134" ht="14.25" spans="1:14">
      <c r="A134" s="21" t="s">
        <v>918</v>
      </c>
      <c r="B134" s="24" t="s">
        <v>753</v>
      </c>
      <c r="C134" s="24">
        <v>-120</v>
      </c>
      <c r="D134" s="24">
        <v>-120</v>
      </c>
      <c r="E134" s="24">
        <v>-5</v>
      </c>
      <c r="F134" s="24">
        <v>-0.8</v>
      </c>
      <c r="G134" s="24">
        <v>500</v>
      </c>
      <c r="H134" s="24" t="s">
        <v>887</v>
      </c>
      <c r="I134" s="24" t="s">
        <v>718</v>
      </c>
      <c r="J134" s="24"/>
      <c r="K134" s="24"/>
      <c r="L134" s="24" t="s">
        <v>677</v>
      </c>
      <c r="M134" s="24" t="s">
        <v>166</v>
      </c>
      <c r="N134" s="32" t="s">
        <v>95</v>
      </c>
    </row>
    <row r="135" ht="14.25" spans="1:14">
      <c r="A135" s="21" t="s">
        <v>919</v>
      </c>
      <c r="B135" s="24" t="s">
        <v>753</v>
      </c>
      <c r="C135" s="24">
        <v>-160</v>
      </c>
      <c r="D135" s="24">
        <v>-150</v>
      </c>
      <c r="E135" s="24">
        <v>-5</v>
      </c>
      <c r="F135" s="24">
        <v>-0.6</v>
      </c>
      <c r="G135" s="24">
        <v>625</v>
      </c>
      <c r="H135" s="24" t="s">
        <v>803</v>
      </c>
      <c r="I135" s="24"/>
      <c r="J135" s="24"/>
      <c r="K135" s="24"/>
      <c r="L135" s="24" t="s">
        <v>703</v>
      </c>
      <c r="M135" s="24" t="s">
        <v>166</v>
      </c>
      <c r="N135" s="32" t="s">
        <v>25</v>
      </c>
    </row>
    <row r="136" ht="14.25" spans="1:14">
      <c r="A136" s="21" t="s">
        <v>920</v>
      </c>
      <c r="B136" s="24" t="s">
        <v>753</v>
      </c>
      <c r="C136" s="24">
        <v>-160</v>
      </c>
      <c r="D136" s="24">
        <v>-160</v>
      </c>
      <c r="E136" s="24">
        <v>-6</v>
      </c>
      <c r="F136" s="24">
        <v>-1</v>
      </c>
      <c r="G136" s="24">
        <v>500</v>
      </c>
      <c r="H136" s="24" t="s">
        <v>830</v>
      </c>
      <c r="I136" s="24" t="s">
        <v>675</v>
      </c>
      <c r="J136" s="24" t="s">
        <v>676</v>
      </c>
      <c r="K136" s="24"/>
      <c r="L136" s="24" t="s">
        <v>921</v>
      </c>
      <c r="M136" s="24" t="s">
        <v>166</v>
      </c>
      <c r="N136" s="32" t="s">
        <v>25</v>
      </c>
    </row>
    <row r="137" ht="14.25" spans="1:14">
      <c r="A137" s="21" t="s">
        <v>922</v>
      </c>
      <c r="B137" s="24" t="s">
        <v>753</v>
      </c>
      <c r="C137" s="24">
        <v>-300</v>
      </c>
      <c r="D137" s="24">
        <v>-300</v>
      </c>
      <c r="E137" s="24">
        <v>-5</v>
      </c>
      <c r="F137" s="24">
        <v>-0.5</v>
      </c>
      <c r="G137" s="24">
        <v>500</v>
      </c>
      <c r="H137" s="24" t="s">
        <v>808</v>
      </c>
      <c r="I137" s="24"/>
      <c r="J137" s="24"/>
      <c r="K137" s="24"/>
      <c r="L137" s="24" t="s">
        <v>745</v>
      </c>
      <c r="M137" s="24" t="s">
        <v>838</v>
      </c>
      <c r="N137" s="32" t="s">
        <v>25</v>
      </c>
    </row>
    <row r="138" ht="14.25" spans="1:14">
      <c r="A138" s="21" t="s">
        <v>923</v>
      </c>
      <c r="B138" s="24" t="s">
        <v>753</v>
      </c>
      <c r="C138" s="24">
        <v>-400</v>
      </c>
      <c r="D138" s="24">
        <v>-400</v>
      </c>
      <c r="E138" s="24">
        <v>-6</v>
      </c>
      <c r="F138" s="24">
        <v>-0.3</v>
      </c>
      <c r="G138" s="24">
        <v>625</v>
      </c>
      <c r="H138" s="24" t="s">
        <v>924</v>
      </c>
      <c r="I138" s="24"/>
      <c r="J138" s="24"/>
      <c r="K138" s="24"/>
      <c r="L138" s="24" t="s">
        <v>456</v>
      </c>
      <c r="M138" s="24" t="s">
        <v>838</v>
      </c>
      <c r="N138" s="32" t="s">
        <v>25</v>
      </c>
    </row>
    <row r="139" ht="14.25" spans="1:14">
      <c r="A139" s="83"/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5"/>
      <c r="N139" s="77"/>
    </row>
    <row r="140" ht="14.25" spans="1:14">
      <c r="A140" s="106" t="s">
        <v>925</v>
      </c>
      <c r="B140" s="106" t="s">
        <v>753</v>
      </c>
      <c r="C140" s="106">
        <v>-30</v>
      </c>
      <c r="D140" s="106">
        <v>-30</v>
      </c>
      <c r="E140" s="106">
        <v>-5</v>
      </c>
      <c r="F140" s="106">
        <v>-3</v>
      </c>
      <c r="G140" s="106">
        <v>500</v>
      </c>
      <c r="H140" s="106" t="s">
        <v>665</v>
      </c>
      <c r="I140" s="106"/>
      <c r="J140" s="106"/>
      <c r="K140" s="106"/>
      <c r="L140" s="106"/>
      <c r="M140" s="106" t="s">
        <v>230</v>
      </c>
      <c r="N140" s="32" t="s">
        <v>25</v>
      </c>
    </row>
    <row r="141" ht="14.25" spans="1:14">
      <c r="A141" s="106" t="s">
        <v>926</v>
      </c>
      <c r="B141" s="106" t="s">
        <v>753</v>
      </c>
      <c r="C141" s="106">
        <v>-40</v>
      </c>
      <c r="D141" s="106">
        <v>-30</v>
      </c>
      <c r="E141" s="106">
        <v>-5</v>
      </c>
      <c r="F141" s="106">
        <v>-3</v>
      </c>
      <c r="G141" s="106">
        <v>1000</v>
      </c>
      <c r="H141" s="106" t="s">
        <v>721</v>
      </c>
      <c r="I141" s="106"/>
      <c r="J141" s="106"/>
      <c r="K141" s="106"/>
      <c r="L141" s="106"/>
      <c r="M141" s="106" t="s">
        <v>230</v>
      </c>
      <c r="N141" s="32" t="s">
        <v>25</v>
      </c>
    </row>
  </sheetData>
  <sortState ref="A44:I72">
    <sortCondition ref="C42:C72" descending="1"/>
  </sortState>
  <mergeCells count="7">
    <mergeCell ref="A78:M78"/>
    <mergeCell ref="A139:M139"/>
    <mergeCell ref="A1:A2"/>
    <mergeCell ref="B1:B2"/>
    <mergeCell ref="M1:M2"/>
    <mergeCell ref="N1:N2"/>
    <mergeCell ref="H1:K2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pane ySplit="1" topLeftCell="A2" activePane="bottomLeft" state="frozen"/>
      <selection/>
      <selection pane="bottomLeft" activeCell="J25" sqref="J25"/>
    </sheetView>
  </sheetViews>
  <sheetFormatPr defaultColWidth="9" defaultRowHeight="13.5" outlineLevelCol="7"/>
  <cols>
    <col min="1" max="1" width="16.1333333333333" customWidth="1"/>
    <col min="3" max="3" width="10.3833333333333" customWidth="1"/>
    <col min="4" max="4" width="11.75" customWidth="1"/>
    <col min="5" max="5" width="13.1333333333333" customWidth="1"/>
    <col min="6" max="6" width="19.25" customWidth="1"/>
    <col min="7" max="7" width="31.1333333333333" customWidth="1"/>
    <col min="8" max="8" width="13.25" style="78" customWidth="1"/>
  </cols>
  <sheetData>
    <row r="1" ht="18.75" spans="1:8">
      <c r="A1" s="79" t="s">
        <v>0</v>
      </c>
      <c r="B1" s="79" t="s">
        <v>633</v>
      </c>
      <c r="C1" s="79" t="s">
        <v>927</v>
      </c>
      <c r="D1" s="79" t="s">
        <v>928</v>
      </c>
      <c r="E1" s="79" t="s">
        <v>929</v>
      </c>
      <c r="F1" s="79" t="s">
        <v>11</v>
      </c>
      <c r="G1" s="80" t="s">
        <v>930</v>
      </c>
      <c r="H1" s="80" t="s">
        <v>12</v>
      </c>
    </row>
    <row r="2" ht="14.25" spans="1:8">
      <c r="A2" s="24" t="s">
        <v>931</v>
      </c>
      <c r="B2" s="24" t="s">
        <v>644</v>
      </c>
      <c r="C2" s="24">
        <v>100</v>
      </c>
      <c r="D2" s="24">
        <v>4.7</v>
      </c>
      <c r="E2" s="24">
        <v>4.7</v>
      </c>
      <c r="F2" s="24" t="s">
        <v>24</v>
      </c>
      <c r="G2" s="39"/>
      <c r="H2" s="77" t="s">
        <v>25</v>
      </c>
    </row>
    <row r="3" ht="14.25" spans="1:8">
      <c r="A3" s="24" t="s">
        <v>932</v>
      </c>
      <c r="B3" s="24" t="s">
        <v>644</v>
      </c>
      <c r="C3" s="24">
        <v>100</v>
      </c>
      <c r="D3" s="24">
        <v>10</v>
      </c>
      <c r="E3" s="24">
        <v>10</v>
      </c>
      <c r="F3" s="24" t="s">
        <v>24</v>
      </c>
      <c r="G3" s="81"/>
      <c r="H3" s="77" t="s">
        <v>25</v>
      </c>
    </row>
    <row r="4" ht="14.25" spans="1:8">
      <c r="A4" s="24" t="s">
        <v>933</v>
      </c>
      <c r="B4" s="24" t="s">
        <v>644</v>
      </c>
      <c r="C4" s="24">
        <v>100</v>
      </c>
      <c r="D4" s="24">
        <v>22</v>
      </c>
      <c r="E4" s="24">
        <v>22</v>
      </c>
      <c r="F4" s="24" t="s">
        <v>24</v>
      </c>
      <c r="G4" s="81"/>
      <c r="H4" s="77" t="s">
        <v>25</v>
      </c>
    </row>
    <row r="5" ht="14.25" spans="1:8">
      <c r="A5" s="24" t="s">
        <v>934</v>
      </c>
      <c r="B5" s="24" t="s">
        <v>644</v>
      </c>
      <c r="C5" s="24">
        <v>100</v>
      </c>
      <c r="D5" s="24">
        <v>47</v>
      </c>
      <c r="E5" s="24">
        <v>47</v>
      </c>
      <c r="F5" s="24" t="s">
        <v>24</v>
      </c>
      <c r="G5" s="81"/>
      <c r="H5" s="77" t="s">
        <v>25</v>
      </c>
    </row>
    <row r="6" ht="14.25" spans="1:8">
      <c r="A6" s="24" t="s">
        <v>935</v>
      </c>
      <c r="B6" s="24" t="s">
        <v>644</v>
      </c>
      <c r="C6" s="24">
        <v>100</v>
      </c>
      <c r="D6" s="24">
        <v>2.2</v>
      </c>
      <c r="E6" s="24">
        <v>47</v>
      </c>
      <c r="F6" s="24" t="s">
        <v>24</v>
      </c>
      <c r="G6" s="81"/>
      <c r="H6" s="77" t="s">
        <v>25</v>
      </c>
    </row>
    <row r="7" ht="14.25" spans="1:8">
      <c r="A7" s="24" t="s">
        <v>936</v>
      </c>
      <c r="B7" s="24" t="s">
        <v>644</v>
      </c>
      <c r="C7" s="24">
        <v>100</v>
      </c>
      <c r="D7" s="24">
        <v>4.7</v>
      </c>
      <c r="E7" s="24">
        <v>47</v>
      </c>
      <c r="F7" s="24" t="s">
        <v>24</v>
      </c>
      <c r="G7" s="81"/>
      <c r="H7" s="77" t="s">
        <v>25</v>
      </c>
    </row>
    <row r="8" ht="14.25" spans="1:8">
      <c r="A8" s="24" t="s">
        <v>937</v>
      </c>
      <c r="B8" s="24" t="s">
        <v>644</v>
      </c>
      <c r="C8" s="24">
        <v>100</v>
      </c>
      <c r="D8" s="24">
        <v>10</v>
      </c>
      <c r="E8" s="24">
        <v>47</v>
      </c>
      <c r="F8" s="24" t="s">
        <v>24</v>
      </c>
      <c r="G8" s="81"/>
      <c r="H8" s="77" t="s">
        <v>25</v>
      </c>
    </row>
    <row r="9" ht="14.25" spans="1:8">
      <c r="A9" s="24" t="s">
        <v>938</v>
      </c>
      <c r="B9" s="24" t="s">
        <v>644</v>
      </c>
      <c r="C9" s="24">
        <v>100</v>
      </c>
      <c r="D9" s="24">
        <v>22</v>
      </c>
      <c r="E9" s="24">
        <v>47</v>
      </c>
      <c r="F9" s="24" t="s">
        <v>24</v>
      </c>
      <c r="G9" s="81"/>
      <c r="H9" s="77" t="s">
        <v>25</v>
      </c>
    </row>
    <row r="10" ht="14.25" spans="1:8">
      <c r="A10" s="24" t="s">
        <v>939</v>
      </c>
      <c r="B10" s="24" t="s">
        <v>644</v>
      </c>
      <c r="C10" s="24">
        <v>100</v>
      </c>
      <c r="D10" s="24">
        <v>47</v>
      </c>
      <c r="E10" s="24">
        <v>22</v>
      </c>
      <c r="F10" s="24" t="s">
        <v>24</v>
      </c>
      <c r="G10" s="81"/>
      <c r="H10" s="77" t="s">
        <v>25</v>
      </c>
    </row>
    <row r="11" ht="14.25" spans="1:8">
      <c r="A11" s="24" t="s">
        <v>940</v>
      </c>
      <c r="B11" s="24" t="s">
        <v>644</v>
      </c>
      <c r="C11" s="24">
        <v>100</v>
      </c>
      <c r="D11" s="24">
        <v>1</v>
      </c>
      <c r="E11" s="24">
        <v>10</v>
      </c>
      <c r="F11" s="24" t="s">
        <v>24</v>
      </c>
      <c r="G11" s="81"/>
      <c r="H11" s="77" t="s">
        <v>25</v>
      </c>
    </row>
    <row r="12" ht="14.25" spans="1:8">
      <c r="A12" s="24" t="s">
        <v>941</v>
      </c>
      <c r="B12" s="24" t="s">
        <v>644</v>
      </c>
      <c r="C12" s="24">
        <v>100</v>
      </c>
      <c r="D12" s="24">
        <v>2.2</v>
      </c>
      <c r="E12" s="24">
        <v>2.2</v>
      </c>
      <c r="F12" s="24" t="s">
        <v>24</v>
      </c>
      <c r="G12" s="81"/>
      <c r="H12" s="77" t="s">
        <v>25</v>
      </c>
    </row>
    <row r="13" ht="14.25" spans="1:8">
      <c r="A13" s="24" t="s">
        <v>942</v>
      </c>
      <c r="B13" s="24" t="s">
        <v>644</v>
      </c>
      <c r="C13" s="24">
        <v>100</v>
      </c>
      <c r="D13" s="24">
        <v>2.2</v>
      </c>
      <c r="E13" s="24">
        <v>10</v>
      </c>
      <c r="F13" s="24" t="s">
        <v>24</v>
      </c>
      <c r="G13" s="81"/>
      <c r="H13" s="77" t="s">
        <v>25</v>
      </c>
    </row>
    <row r="14" ht="14.25" spans="1:8">
      <c r="A14" s="24" t="s">
        <v>943</v>
      </c>
      <c r="B14" s="24" t="s">
        <v>644</v>
      </c>
      <c r="C14" s="24">
        <v>100</v>
      </c>
      <c r="D14" s="24">
        <v>4.7</v>
      </c>
      <c r="E14" s="24">
        <v>10</v>
      </c>
      <c r="F14" s="24" t="s">
        <v>24</v>
      </c>
      <c r="G14" s="81"/>
      <c r="H14" s="77" t="s">
        <v>25</v>
      </c>
    </row>
    <row r="15" ht="14.25" spans="1:8">
      <c r="A15" s="24" t="s">
        <v>944</v>
      </c>
      <c r="B15" s="24" t="s">
        <v>644</v>
      </c>
      <c r="C15" s="24">
        <v>100</v>
      </c>
      <c r="D15" s="24">
        <v>10</v>
      </c>
      <c r="E15" s="24">
        <v>4.7</v>
      </c>
      <c r="F15" s="24" t="s">
        <v>24</v>
      </c>
      <c r="G15" s="81"/>
      <c r="H15" s="77" t="s">
        <v>25</v>
      </c>
    </row>
    <row r="16" ht="14.25" spans="1:8">
      <c r="A16" s="24" t="s">
        <v>945</v>
      </c>
      <c r="B16" s="24" t="s">
        <v>644</v>
      </c>
      <c r="C16" s="24">
        <v>100</v>
      </c>
      <c r="D16" s="24">
        <v>100</v>
      </c>
      <c r="E16" s="24">
        <v>100</v>
      </c>
      <c r="F16" s="24" t="s">
        <v>24</v>
      </c>
      <c r="G16" s="81"/>
      <c r="H16" s="77" t="s">
        <v>25</v>
      </c>
    </row>
    <row r="17" ht="14.25" spans="1:8">
      <c r="A17" s="24"/>
      <c r="B17" s="24"/>
      <c r="C17" s="24"/>
      <c r="D17" s="24"/>
      <c r="E17" s="24"/>
      <c r="F17" s="24"/>
      <c r="G17" s="81"/>
      <c r="H17" s="77"/>
    </row>
    <row r="18" ht="14.25" spans="1:7">
      <c r="A18" s="82"/>
      <c r="B18" s="82"/>
      <c r="C18" s="82"/>
      <c r="D18" s="82"/>
      <c r="E18" s="82"/>
      <c r="F18" s="82"/>
      <c r="G18" s="82"/>
    </row>
    <row r="19" ht="14.25" spans="1:8">
      <c r="A19" s="24" t="s">
        <v>946</v>
      </c>
      <c r="B19" s="24" t="s">
        <v>753</v>
      </c>
      <c r="C19" s="24">
        <v>-100</v>
      </c>
      <c r="D19" s="24">
        <v>4.7</v>
      </c>
      <c r="E19" s="24">
        <v>4.7</v>
      </c>
      <c r="F19" s="24" t="s">
        <v>24</v>
      </c>
      <c r="G19" s="39"/>
      <c r="H19" s="77" t="s">
        <v>25</v>
      </c>
    </row>
    <row r="20" ht="14.25" spans="1:8">
      <c r="A20" s="24" t="s">
        <v>947</v>
      </c>
      <c r="B20" s="24" t="s">
        <v>753</v>
      </c>
      <c r="C20" s="24">
        <v>-100</v>
      </c>
      <c r="D20" s="24">
        <v>10</v>
      </c>
      <c r="E20" s="24">
        <v>10</v>
      </c>
      <c r="F20" s="24" t="s">
        <v>24</v>
      </c>
      <c r="G20" s="81"/>
      <c r="H20" s="77" t="s">
        <v>25</v>
      </c>
    </row>
    <row r="21" ht="14.25" spans="1:8">
      <c r="A21" s="24" t="s">
        <v>948</v>
      </c>
      <c r="B21" s="24" t="s">
        <v>753</v>
      </c>
      <c r="C21" s="24">
        <v>-100</v>
      </c>
      <c r="D21" s="24">
        <v>22</v>
      </c>
      <c r="E21" s="24">
        <v>22</v>
      </c>
      <c r="F21" s="24" t="s">
        <v>24</v>
      </c>
      <c r="G21" s="81"/>
      <c r="H21" s="77" t="s">
        <v>25</v>
      </c>
    </row>
    <row r="22" ht="14.25" spans="1:8">
      <c r="A22" s="24" t="s">
        <v>949</v>
      </c>
      <c r="B22" s="24" t="s">
        <v>753</v>
      </c>
      <c r="C22" s="24">
        <v>-100</v>
      </c>
      <c r="D22" s="24">
        <v>47</v>
      </c>
      <c r="E22" s="24">
        <v>47</v>
      </c>
      <c r="F22" s="24" t="s">
        <v>24</v>
      </c>
      <c r="G22" s="81"/>
      <c r="H22" s="77" t="s">
        <v>25</v>
      </c>
    </row>
    <row r="23" ht="14.25" spans="1:8">
      <c r="A23" s="24" t="s">
        <v>950</v>
      </c>
      <c r="B23" s="24" t="s">
        <v>753</v>
      </c>
      <c r="C23" s="24">
        <v>-100</v>
      </c>
      <c r="D23" s="24">
        <v>2.2</v>
      </c>
      <c r="E23" s="24">
        <v>47</v>
      </c>
      <c r="F23" s="24" t="s">
        <v>24</v>
      </c>
      <c r="G23" s="81"/>
      <c r="H23" s="77" t="s">
        <v>25</v>
      </c>
    </row>
    <row r="24" ht="14.25" spans="1:8">
      <c r="A24" s="24" t="s">
        <v>951</v>
      </c>
      <c r="B24" s="24" t="s">
        <v>753</v>
      </c>
      <c r="C24" s="24">
        <v>-100</v>
      </c>
      <c r="D24" s="24">
        <v>4.7</v>
      </c>
      <c r="E24" s="24">
        <v>47</v>
      </c>
      <c r="F24" s="24" t="s">
        <v>24</v>
      </c>
      <c r="G24" s="81"/>
      <c r="H24" s="77" t="s">
        <v>25</v>
      </c>
    </row>
    <row r="25" ht="14.25" spans="1:8">
      <c r="A25" s="24" t="s">
        <v>952</v>
      </c>
      <c r="B25" s="24" t="s">
        <v>753</v>
      </c>
      <c r="C25" s="24">
        <v>-100</v>
      </c>
      <c r="D25" s="24">
        <v>10</v>
      </c>
      <c r="E25" s="24">
        <v>47</v>
      </c>
      <c r="F25" s="24" t="s">
        <v>24</v>
      </c>
      <c r="G25" s="81"/>
      <c r="H25" s="77" t="s">
        <v>25</v>
      </c>
    </row>
    <row r="26" ht="14.25" spans="1:8">
      <c r="A26" s="24" t="s">
        <v>953</v>
      </c>
      <c r="B26" s="24" t="s">
        <v>753</v>
      </c>
      <c r="C26" s="24">
        <v>-100</v>
      </c>
      <c r="D26" s="24">
        <v>22</v>
      </c>
      <c r="E26" s="24">
        <v>47</v>
      </c>
      <c r="F26" s="24" t="s">
        <v>24</v>
      </c>
      <c r="G26" s="81"/>
      <c r="H26" s="77" t="s">
        <v>25</v>
      </c>
    </row>
    <row r="27" ht="14.25" spans="1:8">
      <c r="A27" s="24" t="s">
        <v>954</v>
      </c>
      <c r="B27" s="24" t="s">
        <v>753</v>
      </c>
      <c r="C27" s="24">
        <v>-100</v>
      </c>
      <c r="D27" s="24">
        <v>1</v>
      </c>
      <c r="E27" s="24">
        <v>10</v>
      </c>
      <c r="F27" s="24" t="s">
        <v>24</v>
      </c>
      <c r="G27" s="81"/>
      <c r="H27" s="77" t="s">
        <v>25</v>
      </c>
    </row>
    <row r="28" ht="14.25" spans="1:8">
      <c r="A28" s="24" t="s">
        <v>955</v>
      </c>
      <c r="B28" s="24" t="s">
        <v>753</v>
      </c>
      <c r="C28" s="24">
        <v>-100</v>
      </c>
      <c r="D28" s="24">
        <v>4.7</v>
      </c>
      <c r="E28" s="24">
        <v>10</v>
      </c>
      <c r="F28" s="24" t="s">
        <v>24</v>
      </c>
      <c r="G28" s="81"/>
      <c r="H28" s="77" t="s">
        <v>25</v>
      </c>
    </row>
    <row r="29" ht="14.25" spans="1:8">
      <c r="A29" s="24" t="s">
        <v>956</v>
      </c>
      <c r="B29" s="24" t="s">
        <v>753</v>
      </c>
      <c r="C29" s="24">
        <v>-100</v>
      </c>
      <c r="D29" s="24">
        <v>10</v>
      </c>
      <c r="E29" s="24">
        <v>4.7</v>
      </c>
      <c r="F29" s="24" t="s">
        <v>24</v>
      </c>
      <c r="G29" s="81"/>
      <c r="H29" s="77" t="s">
        <v>25</v>
      </c>
    </row>
    <row r="30" ht="14.25" spans="1:8">
      <c r="A30" s="24" t="s">
        <v>957</v>
      </c>
      <c r="B30" s="24" t="s">
        <v>753</v>
      </c>
      <c r="C30" s="24">
        <v>-100</v>
      </c>
      <c r="D30" s="24">
        <v>100</v>
      </c>
      <c r="E30" s="24">
        <v>100</v>
      </c>
      <c r="F30" s="24" t="s">
        <v>24</v>
      </c>
      <c r="G30" s="18"/>
      <c r="H30" s="77" t="s">
        <v>25</v>
      </c>
    </row>
    <row r="31" ht="14.25" spans="1:7">
      <c r="A31" s="82"/>
      <c r="B31" s="82"/>
      <c r="C31" s="82"/>
      <c r="D31" s="82"/>
      <c r="E31" s="82"/>
      <c r="F31" s="82"/>
      <c r="G31" s="82"/>
    </row>
    <row r="32" ht="14.25" spans="1:8">
      <c r="A32" s="24" t="s">
        <v>958</v>
      </c>
      <c r="B32" s="24" t="s">
        <v>644</v>
      </c>
      <c r="C32" s="24">
        <v>100</v>
      </c>
      <c r="D32" s="24">
        <v>4.7</v>
      </c>
      <c r="E32" s="24">
        <v>4.7</v>
      </c>
      <c r="F32" s="83" t="s">
        <v>370</v>
      </c>
      <c r="G32" s="24"/>
      <c r="H32" s="77" t="s">
        <v>25</v>
      </c>
    </row>
    <row r="33" ht="14.25" spans="1:8">
      <c r="A33" s="24" t="s">
        <v>959</v>
      </c>
      <c r="B33" s="24" t="s">
        <v>644</v>
      </c>
      <c r="C33" s="24">
        <v>100</v>
      </c>
      <c r="D33" s="24">
        <v>10</v>
      </c>
      <c r="E33" s="24">
        <v>10</v>
      </c>
      <c r="F33" s="83" t="s">
        <v>370</v>
      </c>
      <c r="G33" s="24"/>
      <c r="H33" s="77" t="s">
        <v>25</v>
      </c>
    </row>
    <row r="34" ht="14.25" spans="1:8">
      <c r="A34" s="24" t="s">
        <v>960</v>
      </c>
      <c r="B34" s="24" t="s">
        <v>644</v>
      </c>
      <c r="C34" s="24">
        <v>100</v>
      </c>
      <c r="D34" s="24">
        <v>22</v>
      </c>
      <c r="E34" s="24">
        <v>22</v>
      </c>
      <c r="F34" s="83" t="s">
        <v>370</v>
      </c>
      <c r="G34" s="24"/>
      <c r="H34" s="77" t="s">
        <v>25</v>
      </c>
    </row>
    <row r="35" ht="14.25" spans="1:8">
      <c r="A35" s="24" t="s">
        <v>961</v>
      </c>
      <c r="B35" s="24" t="s">
        <v>644</v>
      </c>
      <c r="C35" s="24">
        <v>100</v>
      </c>
      <c r="D35" s="24">
        <v>47</v>
      </c>
      <c r="E35" s="24">
        <v>47</v>
      </c>
      <c r="F35" s="83" t="s">
        <v>370</v>
      </c>
      <c r="G35" s="24"/>
      <c r="H35" s="77" t="s">
        <v>25</v>
      </c>
    </row>
    <row r="36" ht="14.25" spans="1:8">
      <c r="A36" s="24" t="s">
        <v>962</v>
      </c>
      <c r="B36" s="24" t="s">
        <v>644</v>
      </c>
      <c r="C36" s="24">
        <v>100</v>
      </c>
      <c r="D36" s="24">
        <v>2.2</v>
      </c>
      <c r="E36" s="24">
        <v>47</v>
      </c>
      <c r="F36" s="83" t="s">
        <v>370</v>
      </c>
      <c r="G36" s="24"/>
      <c r="H36" s="77" t="s">
        <v>25</v>
      </c>
    </row>
    <row r="37" ht="14.25" spans="1:8">
      <c r="A37" s="24" t="s">
        <v>963</v>
      </c>
      <c r="B37" s="24" t="s">
        <v>644</v>
      </c>
      <c r="C37" s="24">
        <v>100</v>
      </c>
      <c r="D37" s="24">
        <v>4.7</v>
      </c>
      <c r="E37" s="24">
        <v>47</v>
      </c>
      <c r="F37" s="83" t="s">
        <v>370</v>
      </c>
      <c r="G37" s="24"/>
      <c r="H37" s="77" t="s">
        <v>25</v>
      </c>
    </row>
    <row r="38" ht="14.25" spans="1:7">
      <c r="A38" s="82"/>
      <c r="B38" s="82"/>
      <c r="C38" s="82"/>
      <c r="D38" s="82"/>
      <c r="E38" s="82"/>
      <c r="F38" s="82"/>
      <c r="G38" s="82"/>
    </row>
    <row r="39" ht="14.25" spans="1:8">
      <c r="A39" s="24" t="s">
        <v>964</v>
      </c>
      <c r="B39" s="24" t="s">
        <v>753</v>
      </c>
      <c r="C39" s="24">
        <v>-100</v>
      </c>
      <c r="D39" s="24">
        <v>4.7</v>
      </c>
      <c r="E39" s="24">
        <v>4.7</v>
      </c>
      <c r="F39" s="83" t="s">
        <v>370</v>
      </c>
      <c r="G39" s="24"/>
      <c r="H39" s="77" t="s">
        <v>25</v>
      </c>
    </row>
    <row r="40" ht="14.25" spans="1:8">
      <c r="A40" s="24" t="s">
        <v>965</v>
      </c>
      <c r="B40" s="24" t="s">
        <v>753</v>
      </c>
      <c r="C40" s="24">
        <v>-100</v>
      </c>
      <c r="D40" s="24">
        <v>10</v>
      </c>
      <c r="E40" s="24">
        <v>10</v>
      </c>
      <c r="F40" s="83" t="s">
        <v>370</v>
      </c>
      <c r="G40" s="24"/>
      <c r="H40" s="77" t="s">
        <v>25</v>
      </c>
    </row>
    <row r="41" ht="14.25" spans="1:8">
      <c r="A41" s="24" t="s">
        <v>966</v>
      </c>
      <c r="B41" s="24" t="s">
        <v>753</v>
      </c>
      <c r="C41" s="24">
        <v>-100</v>
      </c>
      <c r="D41" s="24">
        <v>22</v>
      </c>
      <c r="E41" s="24">
        <v>22</v>
      </c>
      <c r="F41" s="83" t="s">
        <v>370</v>
      </c>
      <c r="G41" s="24"/>
      <c r="H41" s="77" t="s">
        <v>25</v>
      </c>
    </row>
    <row r="42" ht="14.25" spans="1:8">
      <c r="A42" s="24" t="s">
        <v>967</v>
      </c>
      <c r="B42" s="24" t="s">
        <v>753</v>
      </c>
      <c r="C42" s="24">
        <v>-100</v>
      </c>
      <c r="D42" s="24">
        <v>47</v>
      </c>
      <c r="E42" s="24">
        <v>47</v>
      </c>
      <c r="F42" s="83" t="s">
        <v>370</v>
      </c>
      <c r="G42" s="24"/>
      <c r="H42" s="77" t="s">
        <v>25</v>
      </c>
    </row>
    <row r="43" ht="14.25" spans="1:8">
      <c r="A43" s="24" t="s">
        <v>968</v>
      </c>
      <c r="B43" s="24" t="s">
        <v>753</v>
      </c>
      <c r="C43" s="24">
        <v>-100</v>
      </c>
      <c r="D43" s="24">
        <v>2.2</v>
      </c>
      <c r="E43" s="24">
        <v>47</v>
      </c>
      <c r="F43" s="83" t="s">
        <v>370</v>
      </c>
      <c r="G43" s="24"/>
      <c r="H43" s="77" t="s">
        <v>25</v>
      </c>
    </row>
    <row r="44" ht="14.25" spans="1:8">
      <c r="A44" s="24" t="s">
        <v>969</v>
      </c>
      <c r="B44" s="24" t="s">
        <v>753</v>
      </c>
      <c r="C44" s="24">
        <v>-100</v>
      </c>
      <c r="D44" s="24">
        <v>4.7</v>
      </c>
      <c r="E44" s="24">
        <v>47</v>
      </c>
      <c r="F44" s="83" t="s">
        <v>370</v>
      </c>
      <c r="G44" s="24"/>
      <c r="H44" s="77" t="s">
        <v>25</v>
      </c>
    </row>
  </sheetData>
  <mergeCells count="4">
    <mergeCell ref="G2:G17"/>
    <mergeCell ref="G19:G30"/>
    <mergeCell ref="G32:G37"/>
    <mergeCell ref="G39:G44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4"/>
  <sheetViews>
    <sheetView workbookViewId="0">
      <pane xSplit="9" ySplit="2" topLeftCell="J3" activePane="bottomRight" state="frozen"/>
      <selection/>
      <selection pane="topRight"/>
      <selection pane="bottomLeft"/>
      <selection pane="bottomRight" activeCell="K7" sqref="K7"/>
    </sheetView>
  </sheetViews>
  <sheetFormatPr defaultColWidth="9" defaultRowHeight="13.5"/>
  <cols>
    <col min="1" max="1" width="15.75" customWidth="1"/>
    <col min="8" max="8" width="12.75" customWidth="1"/>
    <col min="9" max="9" width="15.1333333333333" customWidth="1"/>
    <col min="10" max="10" width="9" style="62"/>
  </cols>
  <sheetData>
    <row r="1" ht="18.75" spans="1:10">
      <c r="A1" s="63" t="s">
        <v>0</v>
      </c>
      <c r="B1" s="64" t="s">
        <v>970</v>
      </c>
      <c r="C1" s="65" t="s">
        <v>971</v>
      </c>
      <c r="D1" s="66"/>
      <c r="E1" s="65" t="s">
        <v>972</v>
      </c>
      <c r="F1" s="67"/>
      <c r="G1" s="64" t="s">
        <v>973</v>
      </c>
      <c r="H1" s="63" t="s">
        <v>974</v>
      </c>
      <c r="I1" s="73" t="s">
        <v>11</v>
      </c>
      <c r="J1" s="74" t="s">
        <v>12</v>
      </c>
    </row>
    <row r="2" ht="18.75" spans="1:10">
      <c r="A2" s="68"/>
      <c r="B2" s="64" t="s">
        <v>13</v>
      </c>
      <c r="C2" s="64" t="s">
        <v>975</v>
      </c>
      <c r="D2" s="64" t="s">
        <v>17</v>
      </c>
      <c r="E2" s="64" t="s">
        <v>976</v>
      </c>
      <c r="F2" s="64" t="s">
        <v>977</v>
      </c>
      <c r="G2" s="64" t="s">
        <v>15</v>
      </c>
      <c r="H2" s="68"/>
      <c r="I2" s="75"/>
      <c r="J2" s="64"/>
    </row>
    <row r="3" ht="14.25" spans="1:10">
      <c r="A3" s="69" t="s">
        <v>978</v>
      </c>
      <c r="B3" s="70">
        <v>3.3</v>
      </c>
      <c r="C3" s="70">
        <v>5</v>
      </c>
      <c r="D3" s="70">
        <v>6.2</v>
      </c>
      <c r="E3" s="70">
        <v>20</v>
      </c>
      <c r="F3" s="70">
        <v>12</v>
      </c>
      <c r="G3" s="70">
        <v>240</v>
      </c>
      <c r="H3" s="70" t="s">
        <v>979</v>
      </c>
      <c r="I3" s="76" t="s">
        <v>980</v>
      </c>
      <c r="J3" s="77" t="s">
        <v>195</v>
      </c>
    </row>
    <row r="4" ht="14.25" spans="1:10">
      <c r="A4" s="69" t="s">
        <v>981</v>
      </c>
      <c r="B4" s="70">
        <v>5</v>
      </c>
      <c r="C4" s="70">
        <v>6</v>
      </c>
      <c r="D4" s="70">
        <v>7.5</v>
      </c>
      <c r="E4" s="70">
        <v>25</v>
      </c>
      <c r="F4" s="70">
        <v>10</v>
      </c>
      <c r="G4" s="70">
        <v>250</v>
      </c>
      <c r="H4" s="70" t="s">
        <v>979</v>
      </c>
      <c r="I4" s="76" t="s">
        <v>980</v>
      </c>
      <c r="J4" s="77" t="s">
        <v>195</v>
      </c>
    </row>
    <row r="5" ht="14.25" spans="1:10">
      <c r="A5" s="69" t="s">
        <v>982</v>
      </c>
      <c r="B5" s="70">
        <v>12</v>
      </c>
      <c r="C5" s="70">
        <v>13.5</v>
      </c>
      <c r="D5" s="70">
        <v>16.5</v>
      </c>
      <c r="E5" s="70">
        <v>50</v>
      </c>
      <c r="F5" s="70">
        <v>10</v>
      </c>
      <c r="G5" s="70">
        <v>500</v>
      </c>
      <c r="H5" s="70" t="s">
        <v>979</v>
      </c>
      <c r="I5" s="76" t="s">
        <v>980</v>
      </c>
      <c r="J5" s="77" t="s">
        <v>195</v>
      </c>
    </row>
    <row r="6" ht="14.25" spans="1:10">
      <c r="A6" s="69" t="s">
        <v>983</v>
      </c>
      <c r="B6" s="70">
        <v>3.3</v>
      </c>
      <c r="C6" s="70">
        <v>5</v>
      </c>
      <c r="D6" s="70">
        <v>6.5</v>
      </c>
      <c r="E6" s="70">
        <v>10</v>
      </c>
      <c r="F6" s="70">
        <v>6</v>
      </c>
      <c r="G6" s="70">
        <v>48</v>
      </c>
      <c r="H6" s="70" t="s">
        <v>984</v>
      </c>
      <c r="I6" s="76" t="s">
        <v>980</v>
      </c>
      <c r="J6" s="77" t="s">
        <v>95</v>
      </c>
    </row>
    <row r="7" ht="14.25" spans="1:10">
      <c r="A7" s="69" t="s">
        <v>985</v>
      </c>
      <c r="B7" s="70">
        <v>5</v>
      </c>
      <c r="C7" s="70">
        <v>5.8</v>
      </c>
      <c r="D7" s="70">
        <v>8</v>
      </c>
      <c r="E7" s="70">
        <v>15</v>
      </c>
      <c r="F7" s="70">
        <v>8</v>
      </c>
      <c r="G7" s="70">
        <v>100</v>
      </c>
      <c r="H7" s="70" t="s">
        <v>984</v>
      </c>
      <c r="I7" s="76" t="s">
        <v>980</v>
      </c>
      <c r="J7" s="77" t="s">
        <v>95</v>
      </c>
    </row>
    <row r="8" ht="14.25" spans="1:10">
      <c r="A8" s="69" t="s">
        <v>986</v>
      </c>
      <c r="B8" s="70">
        <v>7</v>
      </c>
      <c r="C8" s="70">
        <v>7.6</v>
      </c>
      <c r="D8" s="70">
        <v>9</v>
      </c>
      <c r="E8" s="70">
        <v>16</v>
      </c>
      <c r="F8" s="70">
        <v>6</v>
      </c>
      <c r="G8" s="70">
        <v>72</v>
      </c>
      <c r="H8" s="70" t="s">
        <v>984</v>
      </c>
      <c r="I8" s="76" t="s">
        <v>980</v>
      </c>
      <c r="J8" s="77" t="s">
        <v>95</v>
      </c>
    </row>
    <row r="9" ht="14.25" spans="1:10">
      <c r="A9" s="71"/>
      <c r="B9" s="72"/>
      <c r="C9" s="72"/>
      <c r="D9" s="72"/>
      <c r="E9" s="72"/>
      <c r="F9" s="72"/>
      <c r="G9" s="72"/>
      <c r="H9" s="72"/>
      <c r="I9" s="72"/>
      <c r="J9" s="77"/>
    </row>
    <row r="10" ht="14.25" spans="1:10">
      <c r="A10" s="69" t="s">
        <v>987</v>
      </c>
      <c r="B10" s="70">
        <v>5</v>
      </c>
      <c r="C10" s="70">
        <v>6.4</v>
      </c>
      <c r="D10" s="70">
        <v>7</v>
      </c>
      <c r="E10" s="70">
        <v>9.2</v>
      </c>
      <c r="F10" s="70">
        <v>21.7</v>
      </c>
      <c r="G10" s="70">
        <v>200</v>
      </c>
      <c r="H10" s="70" t="s">
        <v>979</v>
      </c>
      <c r="I10" s="76" t="s">
        <v>988</v>
      </c>
      <c r="J10" s="77" t="s">
        <v>25</v>
      </c>
    </row>
    <row r="11" ht="14.25" spans="1:10">
      <c r="A11" s="69" t="s">
        <v>989</v>
      </c>
      <c r="B11" s="70">
        <v>6</v>
      </c>
      <c r="C11" s="70">
        <v>6.7</v>
      </c>
      <c r="D11" s="70">
        <v>7.4</v>
      </c>
      <c r="E11" s="70">
        <v>10.3</v>
      </c>
      <c r="F11" s="70">
        <v>19.4</v>
      </c>
      <c r="G11" s="70">
        <v>200</v>
      </c>
      <c r="H11" s="70" t="s">
        <v>979</v>
      </c>
      <c r="I11" s="76" t="s">
        <v>988</v>
      </c>
      <c r="J11" s="77" t="s">
        <v>25</v>
      </c>
    </row>
    <row r="12" ht="14.25" spans="1:10">
      <c r="A12" s="69" t="s">
        <v>990</v>
      </c>
      <c r="B12" s="70">
        <v>6.5</v>
      </c>
      <c r="C12" s="70">
        <v>7.2</v>
      </c>
      <c r="D12" s="70">
        <v>8</v>
      </c>
      <c r="E12" s="70">
        <v>11.2</v>
      </c>
      <c r="F12" s="70">
        <v>17.9</v>
      </c>
      <c r="G12" s="70">
        <v>200</v>
      </c>
      <c r="H12" s="70" t="s">
        <v>979</v>
      </c>
      <c r="I12" s="76" t="s">
        <v>988</v>
      </c>
      <c r="J12" s="77" t="s">
        <v>25</v>
      </c>
    </row>
    <row r="13" ht="14.25" spans="1:10">
      <c r="A13" s="69" t="s">
        <v>991</v>
      </c>
      <c r="B13" s="70">
        <v>7</v>
      </c>
      <c r="C13" s="70">
        <v>7.8</v>
      </c>
      <c r="D13" s="70">
        <v>8.6</v>
      </c>
      <c r="E13" s="70">
        <v>12</v>
      </c>
      <c r="F13" s="70">
        <v>16.7</v>
      </c>
      <c r="G13" s="70">
        <v>200</v>
      </c>
      <c r="H13" s="70" t="s">
        <v>979</v>
      </c>
      <c r="I13" s="76" t="s">
        <v>988</v>
      </c>
      <c r="J13" s="77" t="s">
        <v>25</v>
      </c>
    </row>
    <row r="14" ht="14.25" spans="1:10">
      <c r="A14" s="69" t="s">
        <v>992</v>
      </c>
      <c r="B14" s="70">
        <v>7.5</v>
      </c>
      <c r="C14" s="70">
        <v>8.3</v>
      </c>
      <c r="D14" s="70">
        <v>9.2</v>
      </c>
      <c r="E14" s="70">
        <v>12.9</v>
      </c>
      <c r="F14" s="70">
        <v>15.5</v>
      </c>
      <c r="G14" s="70">
        <v>200</v>
      </c>
      <c r="H14" s="70" t="s">
        <v>979</v>
      </c>
      <c r="I14" s="76" t="s">
        <v>988</v>
      </c>
      <c r="J14" s="77" t="s">
        <v>25</v>
      </c>
    </row>
    <row r="15" ht="14.25" spans="1:10">
      <c r="A15" s="69" t="s">
        <v>993</v>
      </c>
      <c r="B15" s="70">
        <v>8</v>
      </c>
      <c r="C15" s="70">
        <v>8.9</v>
      </c>
      <c r="D15" s="70">
        <v>9.8</v>
      </c>
      <c r="E15" s="70">
        <v>13.6</v>
      </c>
      <c r="F15" s="70">
        <v>14.7</v>
      </c>
      <c r="G15" s="70">
        <v>200</v>
      </c>
      <c r="H15" s="70" t="s">
        <v>979</v>
      </c>
      <c r="I15" s="76" t="s">
        <v>988</v>
      </c>
      <c r="J15" s="77" t="s">
        <v>25</v>
      </c>
    </row>
    <row r="16" ht="14.25" spans="1:10">
      <c r="A16" s="69" t="s">
        <v>994</v>
      </c>
      <c r="B16" s="70">
        <v>8.5</v>
      </c>
      <c r="C16" s="70">
        <v>94</v>
      </c>
      <c r="D16" s="70">
        <v>10.4</v>
      </c>
      <c r="E16" s="70">
        <v>14.4</v>
      </c>
      <c r="F16" s="70">
        <v>13.9</v>
      </c>
      <c r="G16" s="70">
        <v>200</v>
      </c>
      <c r="H16" s="70" t="s">
        <v>979</v>
      </c>
      <c r="I16" s="76" t="s">
        <v>988</v>
      </c>
      <c r="J16" s="77" t="s">
        <v>25</v>
      </c>
    </row>
    <row r="17" ht="14.25" spans="1:10">
      <c r="A17" s="69" t="s">
        <v>995</v>
      </c>
      <c r="B17" s="70">
        <v>9</v>
      </c>
      <c r="C17" s="70">
        <v>10</v>
      </c>
      <c r="D17" s="70">
        <v>11.1</v>
      </c>
      <c r="E17" s="70">
        <v>15.4</v>
      </c>
      <c r="F17" s="70">
        <v>13</v>
      </c>
      <c r="G17" s="70">
        <v>200</v>
      </c>
      <c r="H17" s="70" t="s">
        <v>979</v>
      </c>
      <c r="I17" s="76" t="s">
        <v>988</v>
      </c>
      <c r="J17" s="77" t="s">
        <v>25</v>
      </c>
    </row>
    <row r="18" ht="14.25" spans="1:10">
      <c r="A18" s="69" t="s">
        <v>996</v>
      </c>
      <c r="B18" s="70">
        <v>10</v>
      </c>
      <c r="C18" s="70">
        <v>11.1</v>
      </c>
      <c r="D18" s="70">
        <v>12.3</v>
      </c>
      <c r="E18" s="70">
        <v>17</v>
      </c>
      <c r="F18" s="70">
        <v>11.8</v>
      </c>
      <c r="G18" s="70">
        <v>200</v>
      </c>
      <c r="H18" s="70" t="s">
        <v>979</v>
      </c>
      <c r="I18" s="76" t="s">
        <v>988</v>
      </c>
      <c r="J18" s="77" t="s">
        <v>25</v>
      </c>
    </row>
    <row r="19" ht="14.25" spans="1:10">
      <c r="A19" s="69" t="s">
        <v>997</v>
      </c>
      <c r="B19" s="70">
        <v>11</v>
      </c>
      <c r="C19" s="70">
        <v>12.2</v>
      </c>
      <c r="D19" s="70">
        <v>13.5</v>
      </c>
      <c r="E19" s="70">
        <v>18.2</v>
      </c>
      <c r="F19" s="70">
        <v>11</v>
      </c>
      <c r="G19" s="70">
        <v>200</v>
      </c>
      <c r="H19" s="70" t="s">
        <v>979</v>
      </c>
      <c r="I19" s="76" t="s">
        <v>988</v>
      </c>
      <c r="J19" s="77" t="s">
        <v>25</v>
      </c>
    </row>
    <row r="20" ht="14.25" spans="1:10">
      <c r="A20" s="69" t="s">
        <v>998</v>
      </c>
      <c r="B20" s="70">
        <v>12</v>
      </c>
      <c r="C20" s="70">
        <v>13.3</v>
      </c>
      <c r="D20" s="70">
        <v>14.7</v>
      </c>
      <c r="E20" s="70">
        <v>19.9</v>
      </c>
      <c r="F20" s="70">
        <v>10.1</v>
      </c>
      <c r="G20" s="70">
        <v>200</v>
      </c>
      <c r="H20" s="70" t="s">
        <v>979</v>
      </c>
      <c r="I20" s="76" t="s">
        <v>988</v>
      </c>
      <c r="J20" s="77" t="s">
        <v>25</v>
      </c>
    </row>
    <row r="21" ht="14.25" spans="1:10">
      <c r="A21" s="69" t="s">
        <v>999</v>
      </c>
      <c r="B21" s="70">
        <v>13</v>
      </c>
      <c r="C21" s="70">
        <v>14.4</v>
      </c>
      <c r="D21" s="70">
        <v>15.9</v>
      </c>
      <c r="E21" s="70">
        <v>21.5</v>
      </c>
      <c r="F21" s="70">
        <v>9.3</v>
      </c>
      <c r="G21" s="70">
        <v>200</v>
      </c>
      <c r="H21" s="70" t="s">
        <v>979</v>
      </c>
      <c r="I21" s="76" t="s">
        <v>988</v>
      </c>
      <c r="J21" s="77" t="s">
        <v>25</v>
      </c>
    </row>
    <row r="22" ht="14.25" spans="1:10">
      <c r="A22" s="69" t="s">
        <v>1000</v>
      </c>
      <c r="B22" s="70">
        <v>14</v>
      </c>
      <c r="C22" s="70">
        <v>15.6</v>
      </c>
      <c r="D22" s="70">
        <v>17.2</v>
      </c>
      <c r="E22" s="70">
        <v>23.2</v>
      </c>
      <c r="F22" s="70">
        <v>8.6</v>
      </c>
      <c r="G22" s="70">
        <v>200</v>
      </c>
      <c r="H22" s="70" t="s">
        <v>979</v>
      </c>
      <c r="I22" s="76" t="s">
        <v>988</v>
      </c>
      <c r="J22" s="77" t="s">
        <v>25</v>
      </c>
    </row>
    <row r="23" ht="14.25" spans="1:10">
      <c r="A23" s="69" t="s">
        <v>1001</v>
      </c>
      <c r="B23" s="70">
        <v>15</v>
      </c>
      <c r="C23" s="70">
        <v>16.7</v>
      </c>
      <c r="D23" s="70">
        <v>18.5</v>
      </c>
      <c r="E23" s="70">
        <v>24.4</v>
      </c>
      <c r="F23" s="70">
        <v>8.2</v>
      </c>
      <c r="G23" s="70">
        <v>200</v>
      </c>
      <c r="H23" s="70" t="s">
        <v>979</v>
      </c>
      <c r="I23" s="76" t="s">
        <v>988</v>
      </c>
      <c r="J23" s="77" t="s">
        <v>25</v>
      </c>
    </row>
    <row r="24" ht="14.25" spans="1:10">
      <c r="A24" s="69" t="s">
        <v>1002</v>
      </c>
      <c r="B24" s="70">
        <v>16</v>
      </c>
      <c r="C24" s="70">
        <v>17.8</v>
      </c>
      <c r="D24" s="70">
        <v>19.7</v>
      </c>
      <c r="E24" s="70">
        <v>26</v>
      </c>
      <c r="F24" s="70">
        <v>7.7</v>
      </c>
      <c r="G24" s="70">
        <v>200</v>
      </c>
      <c r="H24" s="70" t="s">
        <v>979</v>
      </c>
      <c r="I24" s="76" t="s">
        <v>988</v>
      </c>
      <c r="J24" s="77" t="s">
        <v>25</v>
      </c>
    </row>
    <row r="25" ht="14.25" spans="1:10">
      <c r="A25" s="69" t="s">
        <v>1003</v>
      </c>
      <c r="B25" s="70">
        <v>17</v>
      </c>
      <c r="C25" s="70">
        <v>18.9</v>
      </c>
      <c r="D25" s="70">
        <v>20.9</v>
      </c>
      <c r="E25" s="70">
        <v>27.6</v>
      </c>
      <c r="F25" s="70">
        <v>7.2</v>
      </c>
      <c r="G25" s="70">
        <v>200</v>
      </c>
      <c r="H25" s="70" t="s">
        <v>979</v>
      </c>
      <c r="I25" s="76" t="s">
        <v>988</v>
      </c>
      <c r="J25" s="77" t="s">
        <v>25</v>
      </c>
    </row>
    <row r="26" ht="14.25" spans="1:10">
      <c r="A26" s="69" t="s">
        <v>1004</v>
      </c>
      <c r="B26" s="70">
        <v>18</v>
      </c>
      <c r="C26" s="70">
        <v>20</v>
      </c>
      <c r="D26" s="70">
        <v>22.1</v>
      </c>
      <c r="E26" s="70">
        <v>29.2</v>
      </c>
      <c r="F26" s="70">
        <v>6.8</v>
      </c>
      <c r="G26" s="70">
        <v>200</v>
      </c>
      <c r="H26" s="70" t="s">
        <v>979</v>
      </c>
      <c r="I26" s="76" t="s">
        <v>988</v>
      </c>
      <c r="J26" s="77" t="s">
        <v>25</v>
      </c>
    </row>
    <row r="27" ht="14.25" spans="1:10">
      <c r="A27" s="69" t="s">
        <v>1005</v>
      </c>
      <c r="B27" s="70">
        <v>20</v>
      </c>
      <c r="C27" s="70">
        <v>22.2</v>
      </c>
      <c r="D27" s="70">
        <v>24.5</v>
      </c>
      <c r="E27" s="70">
        <v>32.4</v>
      </c>
      <c r="F27" s="70">
        <v>6.2</v>
      </c>
      <c r="G27" s="70">
        <v>200</v>
      </c>
      <c r="H27" s="70" t="s">
        <v>979</v>
      </c>
      <c r="I27" s="76" t="s">
        <v>988</v>
      </c>
      <c r="J27" s="77" t="s">
        <v>25</v>
      </c>
    </row>
    <row r="28" ht="14.25" spans="1:10">
      <c r="A28" s="69" t="s">
        <v>1006</v>
      </c>
      <c r="B28" s="70">
        <v>22</v>
      </c>
      <c r="C28" s="70">
        <v>24.4</v>
      </c>
      <c r="D28" s="70">
        <v>26.9</v>
      </c>
      <c r="E28" s="70">
        <v>35.5</v>
      </c>
      <c r="F28" s="70">
        <v>5.6</v>
      </c>
      <c r="G28" s="70">
        <v>200</v>
      </c>
      <c r="H28" s="70" t="s">
        <v>979</v>
      </c>
      <c r="I28" s="76" t="s">
        <v>988</v>
      </c>
      <c r="J28" s="77" t="s">
        <v>25</v>
      </c>
    </row>
    <row r="29" ht="14.25" spans="1:10">
      <c r="A29" s="69" t="s">
        <v>1007</v>
      </c>
      <c r="B29" s="70">
        <v>24</v>
      </c>
      <c r="C29" s="70">
        <v>26.7</v>
      </c>
      <c r="D29" s="70">
        <v>29.5</v>
      </c>
      <c r="E29" s="70">
        <v>38.9</v>
      </c>
      <c r="F29" s="70">
        <v>5.1</v>
      </c>
      <c r="G29" s="70">
        <v>200</v>
      </c>
      <c r="H29" s="70" t="s">
        <v>979</v>
      </c>
      <c r="I29" s="76" t="s">
        <v>988</v>
      </c>
      <c r="J29" s="77" t="s">
        <v>25</v>
      </c>
    </row>
    <row r="30" ht="14.25" spans="1:10">
      <c r="A30" s="69" t="s">
        <v>1008</v>
      </c>
      <c r="B30" s="70">
        <v>26</v>
      </c>
      <c r="C30" s="70">
        <v>28.9</v>
      </c>
      <c r="D30" s="70">
        <v>31.9</v>
      </c>
      <c r="E30" s="70">
        <v>42.1</v>
      </c>
      <c r="F30" s="70">
        <v>4.8</v>
      </c>
      <c r="G30" s="70">
        <v>200</v>
      </c>
      <c r="H30" s="70" t="s">
        <v>979</v>
      </c>
      <c r="I30" s="76" t="s">
        <v>988</v>
      </c>
      <c r="J30" s="77" t="s">
        <v>25</v>
      </c>
    </row>
    <row r="31" ht="14.25" spans="1:10">
      <c r="A31" s="69" t="s">
        <v>1009</v>
      </c>
      <c r="B31" s="70">
        <v>28</v>
      </c>
      <c r="C31" s="70">
        <v>31.1</v>
      </c>
      <c r="D31" s="70">
        <v>34.4</v>
      </c>
      <c r="E31" s="70">
        <v>45.4</v>
      </c>
      <c r="F31" s="70">
        <v>4.4</v>
      </c>
      <c r="G31" s="70">
        <v>200</v>
      </c>
      <c r="H31" s="70" t="s">
        <v>979</v>
      </c>
      <c r="I31" s="76" t="s">
        <v>988</v>
      </c>
      <c r="J31" s="77" t="s">
        <v>25</v>
      </c>
    </row>
    <row r="32" ht="14.25" spans="1:10">
      <c r="A32" s="69" t="s">
        <v>1010</v>
      </c>
      <c r="B32" s="70">
        <v>30</v>
      </c>
      <c r="C32" s="70">
        <v>33.3</v>
      </c>
      <c r="D32" s="70">
        <v>36.8</v>
      </c>
      <c r="E32" s="70">
        <v>48.4</v>
      </c>
      <c r="F32" s="70">
        <v>4.1</v>
      </c>
      <c r="G32" s="70">
        <v>200</v>
      </c>
      <c r="H32" s="70" t="s">
        <v>979</v>
      </c>
      <c r="I32" s="76" t="s">
        <v>988</v>
      </c>
      <c r="J32" s="77" t="s">
        <v>25</v>
      </c>
    </row>
    <row r="33" ht="14.25" spans="1:10">
      <c r="A33" s="69" t="s">
        <v>1011</v>
      </c>
      <c r="B33" s="70">
        <v>33</v>
      </c>
      <c r="C33" s="70">
        <v>36.7</v>
      </c>
      <c r="D33" s="70">
        <v>40.6</v>
      </c>
      <c r="E33" s="70">
        <v>53.3</v>
      </c>
      <c r="F33" s="70">
        <v>3.8</v>
      </c>
      <c r="G33" s="70">
        <v>200</v>
      </c>
      <c r="H33" s="70" t="s">
        <v>979</v>
      </c>
      <c r="I33" s="76" t="s">
        <v>988</v>
      </c>
      <c r="J33" s="77" t="s">
        <v>25</v>
      </c>
    </row>
    <row r="34" ht="14.25" spans="1:10">
      <c r="A34" s="69" t="s">
        <v>1012</v>
      </c>
      <c r="B34" s="70">
        <v>36</v>
      </c>
      <c r="C34" s="70">
        <v>40</v>
      </c>
      <c r="D34" s="70">
        <v>44.2</v>
      </c>
      <c r="E34" s="70">
        <v>58.1</v>
      </c>
      <c r="F34" s="70">
        <v>3.4</v>
      </c>
      <c r="G34" s="70">
        <v>200</v>
      </c>
      <c r="H34" s="70" t="s">
        <v>979</v>
      </c>
      <c r="I34" s="76" t="s">
        <v>988</v>
      </c>
      <c r="J34" s="77" t="s">
        <v>25</v>
      </c>
    </row>
    <row r="35" ht="14.25" spans="1:10">
      <c r="A35" s="69" t="s">
        <v>1013</v>
      </c>
      <c r="B35" s="70">
        <v>40</v>
      </c>
      <c r="C35" s="70">
        <v>44.4</v>
      </c>
      <c r="D35" s="70">
        <v>49.1</v>
      </c>
      <c r="E35" s="70">
        <v>64.5</v>
      </c>
      <c r="F35" s="70">
        <v>3.1</v>
      </c>
      <c r="G35" s="70">
        <v>200</v>
      </c>
      <c r="H35" s="70" t="s">
        <v>979</v>
      </c>
      <c r="I35" s="76" t="s">
        <v>988</v>
      </c>
      <c r="J35" s="77" t="s">
        <v>25</v>
      </c>
    </row>
    <row r="36" ht="14.25" spans="1:10">
      <c r="A36" s="69" t="s">
        <v>1014</v>
      </c>
      <c r="B36" s="70">
        <v>43</v>
      </c>
      <c r="C36" s="70">
        <v>47.8</v>
      </c>
      <c r="D36" s="70">
        <v>52.8</v>
      </c>
      <c r="E36" s="70">
        <v>69.4</v>
      </c>
      <c r="F36" s="70">
        <v>2.9</v>
      </c>
      <c r="G36" s="70">
        <v>200</v>
      </c>
      <c r="H36" s="70" t="s">
        <v>979</v>
      </c>
      <c r="I36" s="76" t="s">
        <v>988</v>
      </c>
      <c r="J36" s="77" t="s">
        <v>25</v>
      </c>
    </row>
    <row r="37" ht="14.25" spans="1:10">
      <c r="A37" s="69" t="s">
        <v>1015</v>
      </c>
      <c r="B37" s="70">
        <v>45</v>
      </c>
      <c r="C37" s="70">
        <v>50</v>
      </c>
      <c r="D37" s="70">
        <v>55.3</v>
      </c>
      <c r="E37" s="70">
        <v>72.7</v>
      </c>
      <c r="F37" s="70">
        <v>2.8</v>
      </c>
      <c r="G37" s="70">
        <v>200</v>
      </c>
      <c r="H37" s="70" t="s">
        <v>979</v>
      </c>
      <c r="I37" s="76" t="s">
        <v>988</v>
      </c>
      <c r="J37" s="77" t="s">
        <v>25</v>
      </c>
    </row>
    <row r="38" ht="14.25" spans="1:10">
      <c r="A38" s="69" t="s">
        <v>1016</v>
      </c>
      <c r="B38" s="70">
        <v>48</v>
      </c>
      <c r="C38" s="70">
        <v>53.3</v>
      </c>
      <c r="D38" s="70">
        <v>58.9</v>
      </c>
      <c r="E38" s="70">
        <v>77.4</v>
      </c>
      <c r="F38" s="70">
        <v>2.6</v>
      </c>
      <c r="G38" s="70">
        <v>200</v>
      </c>
      <c r="H38" s="70" t="s">
        <v>979</v>
      </c>
      <c r="I38" s="76" t="s">
        <v>988</v>
      </c>
      <c r="J38" s="77" t="s">
        <v>25</v>
      </c>
    </row>
    <row r="39" ht="14.25" spans="1:10">
      <c r="A39" s="69" t="s">
        <v>1017</v>
      </c>
      <c r="B39" s="70">
        <v>51</v>
      </c>
      <c r="C39" s="70">
        <v>56.7</v>
      </c>
      <c r="D39" s="70">
        <v>62.7</v>
      </c>
      <c r="E39" s="70">
        <v>82.4</v>
      </c>
      <c r="F39" s="70">
        <v>2.4</v>
      </c>
      <c r="G39" s="70">
        <v>200</v>
      </c>
      <c r="H39" s="70" t="s">
        <v>979</v>
      </c>
      <c r="I39" s="76" t="s">
        <v>988</v>
      </c>
      <c r="J39" s="77" t="s">
        <v>25</v>
      </c>
    </row>
    <row r="40" ht="14.25" spans="1:10">
      <c r="A40" s="69" t="s">
        <v>1018</v>
      </c>
      <c r="B40" s="70">
        <v>54</v>
      </c>
      <c r="C40" s="70">
        <v>60</v>
      </c>
      <c r="D40" s="70">
        <v>66.3</v>
      </c>
      <c r="E40" s="70">
        <v>87.1</v>
      </c>
      <c r="F40" s="70">
        <v>2.3</v>
      </c>
      <c r="G40" s="70">
        <v>200</v>
      </c>
      <c r="H40" s="70" t="s">
        <v>979</v>
      </c>
      <c r="I40" s="76" t="s">
        <v>988</v>
      </c>
      <c r="J40" s="77" t="s">
        <v>25</v>
      </c>
    </row>
    <row r="41" ht="14.25" spans="1:10">
      <c r="A41" s="69" t="s">
        <v>1019</v>
      </c>
      <c r="B41" s="70">
        <v>58</v>
      </c>
      <c r="C41" s="70">
        <v>64.4</v>
      </c>
      <c r="D41" s="70">
        <v>71.2</v>
      </c>
      <c r="E41" s="70">
        <v>93.6</v>
      </c>
      <c r="F41" s="70">
        <v>2.1</v>
      </c>
      <c r="G41" s="70">
        <v>200</v>
      </c>
      <c r="H41" s="70" t="s">
        <v>979</v>
      </c>
      <c r="I41" s="76" t="s">
        <v>988</v>
      </c>
      <c r="J41" s="77" t="s">
        <v>25</v>
      </c>
    </row>
    <row r="42" ht="14.25" spans="1:10">
      <c r="A42" s="69" t="s">
        <v>1020</v>
      </c>
      <c r="B42" s="70">
        <v>60</v>
      </c>
      <c r="C42" s="70">
        <v>66.7</v>
      </c>
      <c r="D42" s="70">
        <v>73.7</v>
      </c>
      <c r="E42" s="70">
        <v>96.8</v>
      </c>
      <c r="F42" s="70">
        <v>1.8</v>
      </c>
      <c r="G42" s="70">
        <v>200</v>
      </c>
      <c r="H42" s="70" t="s">
        <v>979</v>
      </c>
      <c r="I42" s="76" t="s">
        <v>988</v>
      </c>
      <c r="J42" s="77" t="s">
        <v>25</v>
      </c>
    </row>
    <row r="43" ht="14.25" spans="1:10">
      <c r="A43" s="69" t="s">
        <v>1021</v>
      </c>
      <c r="B43" s="70">
        <v>64</v>
      </c>
      <c r="C43" s="70">
        <v>71.1</v>
      </c>
      <c r="D43" s="70">
        <v>78.6</v>
      </c>
      <c r="E43" s="70">
        <v>103</v>
      </c>
      <c r="F43" s="70">
        <v>1.7</v>
      </c>
      <c r="G43" s="70">
        <v>200</v>
      </c>
      <c r="H43" s="70" t="s">
        <v>979</v>
      </c>
      <c r="I43" s="76" t="s">
        <v>988</v>
      </c>
      <c r="J43" s="77" t="s">
        <v>25</v>
      </c>
    </row>
    <row r="44" ht="14.25" spans="1:10">
      <c r="A44" s="69" t="s">
        <v>1022</v>
      </c>
      <c r="B44" s="70">
        <v>70</v>
      </c>
      <c r="C44" s="70">
        <v>77.8</v>
      </c>
      <c r="D44" s="70">
        <v>86</v>
      </c>
      <c r="E44" s="70">
        <v>113</v>
      </c>
      <c r="F44" s="70">
        <v>1.5</v>
      </c>
      <c r="G44" s="70">
        <v>200</v>
      </c>
      <c r="H44" s="70" t="s">
        <v>979</v>
      </c>
      <c r="I44" s="76" t="s">
        <v>988</v>
      </c>
      <c r="J44" s="77" t="s">
        <v>25</v>
      </c>
    </row>
    <row r="45" ht="14.25" spans="1:10">
      <c r="A45" s="69" t="s">
        <v>1023</v>
      </c>
      <c r="B45" s="70">
        <v>75</v>
      </c>
      <c r="C45" s="70">
        <v>83.3</v>
      </c>
      <c r="D45" s="70">
        <v>92.1</v>
      </c>
      <c r="E45" s="70">
        <v>121</v>
      </c>
      <c r="F45" s="70">
        <v>1.4</v>
      </c>
      <c r="G45" s="70">
        <v>200</v>
      </c>
      <c r="H45" s="70" t="s">
        <v>979</v>
      </c>
      <c r="I45" s="76" t="s">
        <v>988</v>
      </c>
      <c r="J45" s="77" t="s">
        <v>25</v>
      </c>
    </row>
    <row r="46" ht="14.25" spans="1:10">
      <c r="A46" s="69" t="s">
        <v>1024</v>
      </c>
      <c r="B46" s="70">
        <v>78</v>
      </c>
      <c r="C46" s="70">
        <v>86.7</v>
      </c>
      <c r="D46" s="70">
        <v>95.8</v>
      </c>
      <c r="E46" s="70">
        <v>126</v>
      </c>
      <c r="F46" s="70">
        <v>1.4</v>
      </c>
      <c r="G46" s="70">
        <v>200</v>
      </c>
      <c r="H46" s="70" t="s">
        <v>979</v>
      </c>
      <c r="I46" s="76" t="s">
        <v>988</v>
      </c>
      <c r="J46" s="77" t="s">
        <v>25</v>
      </c>
    </row>
    <row r="47" ht="14.25" spans="1:10">
      <c r="A47" s="69" t="s">
        <v>1025</v>
      </c>
      <c r="B47" s="70">
        <v>85</v>
      </c>
      <c r="C47" s="70">
        <v>94.4</v>
      </c>
      <c r="D47" s="70">
        <v>104</v>
      </c>
      <c r="E47" s="70">
        <v>137</v>
      </c>
      <c r="F47" s="70">
        <v>1.3</v>
      </c>
      <c r="G47" s="70">
        <v>200</v>
      </c>
      <c r="H47" s="70" t="s">
        <v>979</v>
      </c>
      <c r="I47" s="76" t="s">
        <v>988</v>
      </c>
      <c r="J47" s="77" t="s">
        <v>25</v>
      </c>
    </row>
    <row r="48" ht="14.25" spans="1:10">
      <c r="A48" s="69" t="s">
        <v>1026</v>
      </c>
      <c r="B48" s="70">
        <v>90</v>
      </c>
      <c r="C48" s="70">
        <v>100</v>
      </c>
      <c r="D48" s="70">
        <v>111</v>
      </c>
      <c r="E48" s="70">
        <v>146</v>
      </c>
      <c r="F48" s="70">
        <v>1.2</v>
      </c>
      <c r="G48" s="70">
        <v>200</v>
      </c>
      <c r="H48" s="70" t="s">
        <v>979</v>
      </c>
      <c r="I48" s="76" t="s">
        <v>988</v>
      </c>
      <c r="J48" s="77" t="s">
        <v>25</v>
      </c>
    </row>
    <row r="49" ht="14.25" spans="1:10">
      <c r="A49" s="69" t="s">
        <v>1027</v>
      </c>
      <c r="B49" s="70">
        <v>100</v>
      </c>
      <c r="C49" s="70">
        <v>111</v>
      </c>
      <c r="D49" s="70">
        <v>123</v>
      </c>
      <c r="E49" s="70">
        <v>162</v>
      </c>
      <c r="F49" s="70">
        <v>1.1</v>
      </c>
      <c r="G49" s="70">
        <v>200</v>
      </c>
      <c r="H49" s="70" t="s">
        <v>979</v>
      </c>
      <c r="I49" s="76" t="s">
        <v>988</v>
      </c>
      <c r="J49" s="77" t="s">
        <v>25</v>
      </c>
    </row>
    <row r="50" ht="14.25" spans="1:10">
      <c r="A50" s="69" t="s">
        <v>1028</v>
      </c>
      <c r="B50" s="70">
        <v>110</v>
      </c>
      <c r="C50" s="70">
        <v>122</v>
      </c>
      <c r="D50" s="70">
        <v>135</v>
      </c>
      <c r="E50" s="70">
        <v>177</v>
      </c>
      <c r="F50" s="70">
        <v>1</v>
      </c>
      <c r="G50" s="70">
        <v>200</v>
      </c>
      <c r="H50" s="70" t="s">
        <v>979</v>
      </c>
      <c r="I50" s="76" t="s">
        <v>988</v>
      </c>
      <c r="J50" s="77" t="s">
        <v>25</v>
      </c>
    </row>
    <row r="51" ht="14.25" spans="1:10">
      <c r="A51" s="69" t="s">
        <v>1029</v>
      </c>
      <c r="B51" s="70">
        <v>120</v>
      </c>
      <c r="C51" s="70">
        <v>133</v>
      </c>
      <c r="D51" s="70">
        <v>147</v>
      </c>
      <c r="E51" s="70">
        <v>193</v>
      </c>
      <c r="F51" s="70">
        <v>0.9</v>
      </c>
      <c r="G51" s="70">
        <v>200</v>
      </c>
      <c r="H51" s="70" t="s">
        <v>979</v>
      </c>
      <c r="I51" s="76" t="s">
        <v>988</v>
      </c>
      <c r="J51" s="77" t="s">
        <v>25</v>
      </c>
    </row>
    <row r="52" ht="14.25" spans="1:10">
      <c r="A52" s="69" t="s">
        <v>1030</v>
      </c>
      <c r="B52" s="70">
        <v>130</v>
      </c>
      <c r="C52" s="70">
        <v>144</v>
      </c>
      <c r="D52" s="70">
        <v>159</v>
      </c>
      <c r="E52" s="70">
        <v>209</v>
      </c>
      <c r="F52" s="70">
        <v>0.8</v>
      </c>
      <c r="G52" s="70">
        <v>200</v>
      </c>
      <c r="H52" s="70" t="s">
        <v>979</v>
      </c>
      <c r="I52" s="76" t="s">
        <v>988</v>
      </c>
      <c r="J52" s="77" t="s">
        <v>25</v>
      </c>
    </row>
    <row r="53" ht="14.25" spans="1:10">
      <c r="A53" s="69" t="s">
        <v>1031</v>
      </c>
      <c r="B53" s="70">
        <v>150</v>
      </c>
      <c r="C53" s="70">
        <v>167</v>
      </c>
      <c r="D53" s="70">
        <v>185</v>
      </c>
      <c r="E53" s="70">
        <v>243</v>
      </c>
      <c r="F53" s="70">
        <v>0.7</v>
      </c>
      <c r="G53" s="70">
        <v>200</v>
      </c>
      <c r="H53" s="70" t="s">
        <v>979</v>
      </c>
      <c r="I53" s="76" t="s">
        <v>988</v>
      </c>
      <c r="J53" s="77" t="s">
        <v>25</v>
      </c>
    </row>
    <row r="54" ht="14.25" spans="1:10">
      <c r="A54" s="69" t="s">
        <v>1032</v>
      </c>
      <c r="B54" s="70">
        <v>160</v>
      </c>
      <c r="C54" s="70">
        <v>178</v>
      </c>
      <c r="D54" s="70">
        <v>197</v>
      </c>
      <c r="E54" s="70">
        <v>259</v>
      </c>
      <c r="F54" s="70">
        <v>0.7</v>
      </c>
      <c r="G54" s="70">
        <v>200</v>
      </c>
      <c r="H54" s="70" t="s">
        <v>979</v>
      </c>
      <c r="I54" s="76" t="s">
        <v>988</v>
      </c>
      <c r="J54" s="77" t="s">
        <v>25</v>
      </c>
    </row>
    <row r="55" ht="14.25" spans="1:10">
      <c r="A55" s="69" t="s">
        <v>1033</v>
      </c>
      <c r="B55" s="70">
        <v>170</v>
      </c>
      <c r="C55" s="70">
        <v>189</v>
      </c>
      <c r="D55" s="70">
        <v>209</v>
      </c>
      <c r="E55" s="70">
        <v>275</v>
      </c>
      <c r="F55" s="70">
        <v>0.6</v>
      </c>
      <c r="G55" s="70">
        <v>200</v>
      </c>
      <c r="H55" s="70" t="s">
        <v>979</v>
      </c>
      <c r="I55" s="76" t="s">
        <v>988</v>
      </c>
      <c r="J55" s="77" t="s">
        <v>25</v>
      </c>
    </row>
    <row r="56" ht="14.25" spans="1:10">
      <c r="A56" s="69" t="s">
        <v>1034</v>
      </c>
      <c r="B56" s="70">
        <v>175</v>
      </c>
      <c r="C56" s="70">
        <v>198</v>
      </c>
      <c r="D56" s="70">
        <v>214</v>
      </c>
      <c r="E56" s="70">
        <v>284</v>
      </c>
      <c r="F56" s="70">
        <v>0.6</v>
      </c>
      <c r="G56" s="70">
        <v>200</v>
      </c>
      <c r="H56" s="70" t="s">
        <v>979</v>
      </c>
      <c r="I56" s="76" t="s">
        <v>988</v>
      </c>
      <c r="J56" s="77" t="s">
        <v>25</v>
      </c>
    </row>
    <row r="57" ht="14.25" spans="1:10">
      <c r="A57" s="69" t="s">
        <v>1035</v>
      </c>
      <c r="B57" s="70">
        <v>180</v>
      </c>
      <c r="C57" s="70">
        <v>213</v>
      </c>
      <c r="D57" s="70">
        <v>225</v>
      </c>
      <c r="E57" s="70">
        <v>296</v>
      </c>
      <c r="F57" s="70">
        <v>0.5</v>
      </c>
      <c r="G57" s="70">
        <v>200</v>
      </c>
      <c r="H57" s="70" t="s">
        <v>979</v>
      </c>
      <c r="I57" s="76" t="s">
        <v>988</v>
      </c>
      <c r="J57" s="77" t="s">
        <v>25</v>
      </c>
    </row>
    <row r="58" ht="14.25" spans="1:10">
      <c r="A58" s="69" t="s">
        <v>1036</v>
      </c>
      <c r="B58" s="70">
        <v>190</v>
      </c>
      <c r="C58" s="70">
        <v>220</v>
      </c>
      <c r="D58" s="70">
        <v>238</v>
      </c>
      <c r="E58" s="70">
        <v>320</v>
      </c>
      <c r="F58" s="70">
        <v>0.5</v>
      </c>
      <c r="G58" s="70">
        <v>200</v>
      </c>
      <c r="H58" s="70" t="s">
        <v>979</v>
      </c>
      <c r="I58" s="76" t="s">
        <v>988</v>
      </c>
      <c r="J58" s="77" t="s">
        <v>25</v>
      </c>
    </row>
    <row r="59" ht="14.25" spans="1:10">
      <c r="A59" s="69" t="s">
        <v>1037</v>
      </c>
      <c r="B59" s="70">
        <v>200</v>
      </c>
      <c r="C59" s="70">
        <v>235</v>
      </c>
      <c r="D59" s="70">
        <v>246</v>
      </c>
      <c r="E59" s="70">
        <v>350</v>
      </c>
      <c r="F59" s="70">
        <v>0.5</v>
      </c>
      <c r="G59" s="70">
        <v>200</v>
      </c>
      <c r="H59" s="70" t="s">
        <v>979</v>
      </c>
      <c r="I59" s="76" t="s">
        <v>988</v>
      </c>
      <c r="J59" s="77" t="s">
        <v>25</v>
      </c>
    </row>
    <row r="60" ht="14.25" spans="1:10">
      <c r="A60" s="69" t="s">
        <v>1038</v>
      </c>
      <c r="B60" s="70">
        <v>210</v>
      </c>
      <c r="C60" s="70">
        <v>241</v>
      </c>
      <c r="D60" s="70">
        <v>253</v>
      </c>
      <c r="E60" s="70">
        <v>386</v>
      </c>
      <c r="F60" s="70">
        <v>0.5</v>
      </c>
      <c r="G60" s="70">
        <v>200</v>
      </c>
      <c r="H60" s="70" t="s">
        <v>979</v>
      </c>
      <c r="I60" s="76" t="s">
        <v>988</v>
      </c>
      <c r="J60" s="77" t="s">
        <v>25</v>
      </c>
    </row>
    <row r="61" ht="14.25" spans="1:10">
      <c r="A61" s="69" t="s">
        <v>1039</v>
      </c>
      <c r="B61" s="70">
        <v>220</v>
      </c>
      <c r="C61" s="70">
        <v>248</v>
      </c>
      <c r="D61" s="70">
        <v>268</v>
      </c>
      <c r="E61" s="70">
        <v>390</v>
      </c>
      <c r="F61" s="70">
        <v>0.5</v>
      </c>
      <c r="G61" s="70">
        <v>200</v>
      </c>
      <c r="H61" s="70" t="s">
        <v>979</v>
      </c>
      <c r="I61" s="76" t="s">
        <v>988</v>
      </c>
      <c r="J61" s="77" t="s">
        <v>25</v>
      </c>
    </row>
    <row r="62" ht="14.25" spans="1:10">
      <c r="A62" s="69" t="s">
        <v>1040</v>
      </c>
      <c r="B62" s="70">
        <v>5</v>
      </c>
      <c r="C62" s="70">
        <v>6.4</v>
      </c>
      <c r="D62" s="70">
        <v>7</v>
      </c>
      <c r="E62" s="70">
        <v>9.2</v>
      </c>
      <c r="F62" s="70">
        <v>21.7</v>
      </c>
      <c r="G62" s="70">
        <v>200</v>
      </c>
      <c r="H62" s="70" t="s">
        <v>984</v>
      </c>
      <c r="I62" s="76" t="s">
        <v>988</v>
      </c>
      <c r="J62" s="77" t="s">
        <v>25</v>
      </c>
    </row>
    <row r="63" ht="14.25" spans="1:10">
      <c r="A63" s="69" t="s">
        <v>1041</v>
      </c>
      <c r="B63" s="70">
        <v>6</v>
      </c>
      <c r="C63" s="70">
        <v>6.7</v>
      </c>
      <c r="D63" s="70">
        <v>7.4</v>
      </c>
      <c r="E63" s="70">
        <v>10.3</v>
      </c>
      <c r="F63" s="70">
        <v>19.4</v>
      </c>
      <c r="G63" s="70">
        <v>200</v>
      </c>
      <c r="H63" s="70" t="s">
        <v>984</v>
      </c>
      <c r="I63" s="76" t="s">
        <v>988</v>
      </c>
      <c r="J63" s="77" t="s">
        <v>25</v>
      </c>
    </row>
    <row r="64" ht="14.25" spans="1:10">
      <c r="A64" s="69" t="s">
        <v>1042</v>
      </c>
      <c r="B64" s="70">
        <v>6.5</v>
      </c>
      <c r="C64" s="70">
        <v>7.2</v>
      </c>
      <c r="D64" s="70">
        <v>8</v>
      </c>
      <c r="E64" s="70">
        <v>11.2</v>
      </c>
      <c r="F64" s="70">
        <v>17.9</v>
      </c>
      <c r="G64" s="70">
        <v>200</v>
      </c>
      <c r="H64" s="70" t="s">
        <v>984</v>
      </c>
      <c r="I64" s="76" t="s">
        <v>988</v>
      </c>
      <c r="J64" s="77" t="s">
        <v>25</v>
      </c>
    </row>
    <row r="65" ht="14.25" spans="1:10">
      <c r="A65" s="69" t="s">
        <v>1043</v>
      </c>
      <c r="B65" s="70">
        <v>7</v>
      </c>
      <c r="C65" s="70">
        <v>7.8</v>
      </c>
      <c r="D65" s="70">
        <v>8.6</v>
      </c>
      <c r="E65" s="70">
        <v>12</v>
      </c>
      <c r="F65" s="70">
        <v>16.7</v>
      </c>
      <c r="G65" s="70">
        <v>200</v>
      </c>
      <c r="H65" s="70" t="s">
        <v>984</v>
      </c>
      <c r="I65" s="76" t="s">
        <v>988</v>
      </c>
      <c r="J65" s="77" t="s">
        <v>25</v>
      </c>
    </row>
    <row r="66" ht="14.25" spans="1:10">
      <c r="A66" s="69" t="s">
        <v>1044</v>
      </c>
      <c r="B66" s="70">
        <v>7.5</v>
      </c>
      <c r="C66" s="70">
        <v>8.3</v>
      </c>
      <c r="D66" s="70">
        <v>9.2</v>
      </c>
      <c r="E66" s="70">
        <v>12.9</v>
      </c>
      <c r="F66" s="70">
        <v>15.5</v>
      </c>
      <c r="G66" s="70">
        <v>200</v>
      </c>
      <c r="H66" s="70" t="s">
        <v>984</v>
      </c>
      <c r="I66" s="76" t="s">
        <v>988</v>
      </c>
      <c r="J66" s="77" t="s">
        <v>25</v>
      </c>
    </row>
    <row r="67" ht="14.25" spans="1:10">
      <c r="A67" s="69" t="s">
        <v>1045</v>
      </c>
      <c r="B67" s="70">
        <v>8</v>
      </c>
      <c r="C67" s="70">
        <v>8.9</v>
      </c>
      <c r="D67" s="70">
        <v>9.8</v>
      </c>
      <c r="E67" s="70">
        <v>13.6</v>
      </c>
      <c r="F67" s="70">
        <v>14.7</v>
      </c>
      <c r="G67" s="70">
        <v>200</v>
      </c>
      <c r="H67" s="70" t="s">
        <v>984</v>
      </c>
      <c r="I67" s="76" t="s">
        <v>988</v>
      </c>
      <c r="J67" s="77" t="s">
        <v>25</v>
      </c>
    </row>
    <row r="68" ht="14.25" spans="1:10">
      <c r="A68" s="69" t="s">
        <v>1046</v>
      </c>
      <c r="B68" s="70">
        <v>8.5</v>
      </c>
      <c r="C68" s="70">
        <v>94</v>
      </c>
      <c r="D68" s="70">
        <v>10.4</v>
      </c>
      <c r="E68" s="70">
        <v>14.4</v>
      </c>
      <c r="F68" s="70">
        <v>13.9</v>
      </c>
      <c r="G68" s="70">
        <v>200</v>
      </c>
      <c r="H68" s="70" t="s">
        <v>984</v>
      </c>
      <c r="I68" s="76" t="s">
        <v>988</v>
      </c>
      <c r="J68" s="77" t="s">
        <v>25</v>
      </c>
    </row>
    <row r="69" ht="14.25" spans="1:10">
      <c r="A69" s="69" t="s">
        <v>1047</v>
      </c>
      <c r="B69" s="70">
        <v>9</v>
      </c>
      <c r="C69" s="70">
        <v>10</v>
      </c>
      <c r="D69" s="70">
        <v>11.1</v>
      </c>
      <c r="E69" s="70">
        <v>15.4</v>
      </c>
      <c r="F69" s="70">
        <v>13</v>
      </c>
      <c r="G69" s="70">
        <v>200</v>
      </c>
      <c r="H69" s="70" t="s">
        <v>984</v>
      </c>
      <c r="I69" s="76" t="s">
        <v>988</v>
      </c>
      <c r="J69" s="77" t="s">
        <v>25</v>
      </c>
    </row>
    <row r="70" ht="14.25" spans="1:10">
      <c r="A70" s="69" t="s">
        <v>1048</v>
      </c>
      <c r="B70" s="70">
        <v>10</v>
      </c>
      <c r="C70" s="70">
        <v>11.1</v>
      </c>
      <c r="D70" s="70">
        <v>12.3</v>
      </c>
      <c r="E70" s="70">
        <v>17</v>
      </c>
      <c r="F70" s="70">
        <v>11.8</v>
      </c>
      <c r="G70" s="70">
        <v>200</v>
      </c>
      <c r="H70" s="70" t="s">
        <v>984</v>
      </c>
      <c r="I70" s="76" t="s">
        <v>988</v>
      </c>
      <c r="J70" s="77" t="s">
        <v>25</v>
      </c>
    </row>
    <row r="71" ht="14.25" spans="1:10">
      <c r="A71" s="69" t="s">
        <v>1049</v>
      </c>
      <c r="B71" s="70">
        <v>11</v>
      </c>
      <c r="C71" s="70">
        <v>12.2</v>
      </c>
      <c r="D71" s="70">
        <v>13.5</v>
      </c>
      <c r="E71" s="70">
        <v>18.2</v>
      </c>
      <c r="F71" s="70">
        <v>11</v>
      </c>
      <c r="G71" s="70">
        <v>200</v>
      </c>
      <c r="H71" s="70" t="s">
        <v>984</v>
      </c>
      <c r="I71" s="76" t="s">
        <v>988</v>
      </c>
      <c r="J71" s="77" t="s">
        <v>25</v>
      </c>
    </row>
    <row r="72" ht="14.25" spans="1:10">
      <c r="A72" s="69" t="s">
        <v>1050</v>
      </c>
      <c r="B72" s="70">
        <v>12</v>
      </c>
      <c r="C72" s="70">
        <v>13.3</v>
      </c>
      <c r="D72" s="70">
        <v>14.7</v>
      </c>
      <c r="E72" s="70">
        <v>19.9</v>
      </c>
      <c r="F72" s="70">
        <v>10.1</v>
      </c>
      <c r="G72" s="70">
        <v>200</v>
      </c>
      <c r="H72" s="70" t="s">
        <v>984</v>
      </c>
      <c r="I72" s="76" t="s">
        <v>988</v>
      </c>
      <c r="J72" s="77" t="s">
        <v>25</v>
      </c>
    </row>
    <row r="73" ht="14.25" spans="1:10">
      <c r="A73" s="69" t="s">
        <v>1051</v>
      </c>
      <c r="B73" s="70">
        <v>13</v>
      </c>
      <c r="C73" s="70">
        <v>14.4</v>
      </c>
      <c r="D73" s="70">
        <v>15.9</v>
      </c>
      <c r="E73" s="70">
        <v>21.5</v>
      </c>
      <c r="F73" s="70">
        <v>9.3</v>
      </c>
      <c r="G73" s="70">
        <v>200</v>
      </c>
      <c r="H73" s="70" t="s">
        <v>984</v>
      </c>
      <c r="I73" s="76" t="s">
        <v>988</v>
      </c>
      <c r="J73" s="77" t="s">
        <v>25</v>
      </c>
    </row>
    <row r="74" ht="14.25" spans="1:10">
      <c r="A74" s="69" t="s">
        <v>1052</v>
      </c>
      <c r="B74" s="70">
        <v>14</v>
      </c>
      <c r="C74" s="70">
        <v>15.6</v>
      </c>
      <c r="D74" s="70">
        <v>17.2</v>
      </c>
      <c r="E74" s="70">
        <v>23.2</v>
      </c>
      <c r="F74" s="70">
        <v>8.6</v>
      </c>
      <c r="G74" s="70">
        <v>200</v>
      </c>
      <c r="H74" s="70" t="s">
        <v>984</v>
      </c>
      <c r="I74" s="76" t="s">
        <v>988</v>
      </c>
      <c r="J74" s="77" t="s">
        <v>25</v>
      </c>
    </row>
    <row r="75" ht="14.25" spans="1:10">
      <c r="A75" s="69" t="s">
        <v>1053</v>
      </c>
      <c r="B75" s="70">
        <v>15</v>
      </c>
      <c r="C75" s="70">
        <v>16.7</v>
      </c>
      <c r="D75" s="70">
        <v>18.5</v>
      </c>
      <c r="E75" s="70">
        <v>24.4</v>
      </c>
      <c r="F75" s="70">
        <v>8.2</v>
      </c>
      <c r="G75" s="70">
        <v>200</v>
      </c>
      <c r="H75" s="70" t="s">
        <v>984</v>
      </c>
      <c r="I75" s="76" t="s">
        <v>988</v>
      </c>
      <c r="J75" s="77" t="s">
        <v>25</v>
      </c>
    </row>
    <row r="76" ht="14.25" spans="1:10">
      <c r="A76" s="69" t="s">
        <v>1054</v>
      </c>
      <c r="B76" s="70">
        <v>16</v>
      </c>
      <c r="C76" s="70">
        <v>17.8</v>
      </c>
      <c r="D76" s="70">
        <v>19.7</v>
      </c>
      <c r="E76" s="70">
        <v>26</v>
      </c>
      <c r="F76" s="70">
        <v>7.7</v>
      </c>
      <c r="G76" s="70">
        <v>200</v>
      </c>
      <c r="H76" s="70" t="s">
        <v>984</v>
      </c>
      <c r="I76" s="76" t="s">
        <v>988</v>
      </c>
      <c r="J76" s="77" t="s">
        <v>25</v>
      </c>
    </row>
    <row r="77" ht="14.25" spans="1:10">
      <c r="A77" s="69" t="s">
        <v>1055</v>
      </c>
      <c r="B77" s="70">
        <v>17</v>
      </c>
      <c r="C77" s="70">
        <v>18.9</v>
      </c>
      <c r="D77" s="70">
        <v>20.9</v>
      </c>
      <c r="E77" s="70">
        <v>27.6</v>
      </c>
      <c r="F77" s="70">
        <v>7.2</v>
      </c>
      <c r="G77" s="70">
        <v>200</v>
      </c>
      <c r="H77" s="70" t="s">
        <v>984</v>
      </c>
      <c r="I77" s="76" t="s">
        <v>988</v>
      </c>
      <c r="J77" s="77" t="s">
        <v>25</v>
      </c>
    </row>
    <row r="78" ht="14.25" spans="1:10">
      <c r="A78" s="69" t="s">
        <v>1056</v>
      </c>
      <c r="B78" s="70">
        <v>18</v>
      </c>
      <c r="C78" s="70">
        <v>20</v>
      </c>
      <c r="D78" s="70">
        <v>22.1</v>
      </c>
      <c r="E78" s="70">
        <v>29.2</v>
      </c>
      <c r="F78" s="70">
        <v>6.8</v>
      </c>
      <c r="G78" s="70">
        <v>200</v>
      </c>
      <c r="H78" s="70" t="s">
        <v>984</v>
      </c>
      <c r="I78" s="76" t="s">
        <v>988</v>
      </c>
      <c r="J78" s="77" t="s">
        <v>25</v>
      </c>
    </row>
    <row r="79" ht="14.25" spans="1:10">
      <c r="A79" s="69" t="s">
        <v>1057</v>
      </c>
      <c r="B79" s="70">
        <v>20</v>
      </c>
      <c r="C79" s="70">
        <v>22.2</v>
      </c>
      <c r="D79" s="70">
        <v>24.5</v>
      </c>
      <c r="E79" s="70">
        <v>32.4</v>
      </c>
      <c r="F79" s="70">
        <v>6.2</v>
      </c>
      <c r="G79" s="70">
        <v>200</v>
      </c>
      <c r="H79" s="70" t="s">
        <v>984</v>
      </c>
      <c r="I79" s="76" t="s">
        <v>988</v>
      </c>
      <c r="J79" s="77" t="s">
        <v>25</v>
      </c>
    </row>
    <row r="80" ht="14.25" spans="1:10">
      <c r="A80" s="69" t="s">
        <v>1058</v>
      </c>
      <c r="B80" s="70">
        <v>22</v>
      </c>
      <c r="C80" s="70" t="s">
        <v>1059</v>
      </c>
      <c r="D80" s="70">
        <v>26.9</v>
      </c>
      <c r="E80" s="70">
        <v>35.5</v>
      </c>
      <c r="F80" s="70">
        <v>5.6</v>
      </c>
      <c r="G80" s="70">
        <v>200</v>
      </c>
      <c r="H80" s="70" t="s">
        <v>984</v>
      </c>
      <c r="I80" s="76" t="s">
        <v>988</v>
      </c>
      <c r="J80" s="77" t="s">
        <v>25</v>
      </c>
    </row>
    <row r="81" ht="14.25" spans="1:10">
      <c r="A81" s="69" t="s">
        <v>1060</v>
      </c>
      <c r="B81" s="70">
        <v>24</v>
      </c>
      <c r="C81" s="70">
        <v>26.7</v>
      </c>
      <c r="D81" s="70">
        <v>29.5</v>
      </c>
      <c r="E81" s="70">
        <v>38.9</v>
      </c>
      <c r="F81" s="70">
        <v>5.1</v>
      </c>
      <c r="G81" s="70">
        <v>200</v>
      </c>
      <c r="H81" s="70" t="s">
        <v>984</v>
      </c>
      <c r="I81" s="76" t="s">
        <v>988</v>
      </c>
      <c r="J81" s="77" t="s">
        <v>25</v>
      </c>
    </row>
    <row r="82" ht="14.25" spans="1:10">
      <c r="A82" s="69" t="s">
        <v>1061</v>
      </c>
      <c r="B82" s="70">
        <v>26</v>
      </c>
      <c r="C82" s="70">
        <v>28.9</v>
      </c>
      <c r="D82" s="70">
        <v>31.9</v>
      </c>
      <c r="E82" s="70">
        <v>42.1</v>
      </c>
      <c r="F82" s="70">
        <v>4.8</v>
      </c>
      <c r="G82" s="70">
        <v>200</v>
      </c>
      <c r="H82" s="70" t="s">
        <v>984</v>
      </c>
      <c r="I82" s="76" t="s">
        <v>988</v>
      </c>
      <c r="J82" s="77" t="s">
        <v>25</v>
      </c>
    </row>
    <row r="83" ht="14.25" spans="1:10">
      <c r="A83" s="69" t="s">
        <v>1062</v>
      </c>
      <c r="B83" s="70">
        <v>28</v>
      </c>
      <c r="C83" s="70">
        <v>31.1</v>
      </c>
      <c r="D83" s="70">
        <v>34.4</v>
      </c>
      <c r="E83" s="70">
        <v>45.4</v>
      </c>
      <c r="F83" s="70">
        <v>4.4</v>
      </c>
      <c r="G83" s="70">
        <v>200</v>
      </c>
      <c r="H83" s="70" t="s">
        <v>984</v>
      </c>
      <c r="I83" s="76" t="s">
        <v>988</v>
      </c>
      <c r="J83" s="77" t="s">
        <v>25</v>
      </c>
    </row>
    <row r="84" ht="14.25" spans="1:10">
      <c r="A84" s="69" t="s">
        <v>1063</v>
      </c>
      <c r="B84" s="70">
        <v>30</v>
      </c>
      <c r="C84" s="70">
        <v>33.3</v>
      </c>
      <c r="D84" s="70">
        <v>36.8</v>
      </c>
      <c r="E84" s="70">
        <v>48.4</v>
      </c>
      <c r="F84" s="70">
        <v>4.1</v>
      </c>
      <c r="G84" s="70">
        <v>200</v>
      </c>
      <c r="H84" s="70" t="s">
        <v>984</v>
      </c>
      <c r="I84" s="76" t="s">
        <v>988</v>
      </c>
      <c r="J84" s="77" t="s">
        <v>25</v>
      </c>
    </row>
    <row r="85" ht="14.25" spans="1:10">
      <c r="A85" s="69" t="s">
        <v>1064</v>
      </c>
      <c r="B85" s="70">
        <v>33</v>
      </c>
      <c r="C85" s="70">
        <v>36.7</v>
      </c>
      <c r="D85" s="70">
        <v>40.6</v>
      </c>
      <c r="E85" s="70">
        <v>53.3</v>
      </c>
      <c r="F85" s="70">
        <v>3.8</v>
      </c>
      <c r="G85" s="70">
        <v>200</v>
      </c>
      <c r="H85" s="70" t="s">
        <v>984</v>
      </c>
      <c r="I85" s="76" t="s">
        <v>988</v>
      </c>
      <c r="J85" s="77" t="s">
        <v>25</v>
      </c>
    </row>
    <row r="86" ht="14.25" spans="1:10">
      <c r="A86" s="69" t="s">
        <v>1065</v>
      </c>
      <c r="B86" s="70">
        <v>36</v>
      </c>
      <c r="C86" s="70">
        <v>40</v>
      </c>
      <c r="D86" s="70">
        <v>44.2</v>
      </c>
      <c r="E86" s="70">
        <v>58.1</v>
      </c>
      <c r="F86" s="70">
        <v>3.4</v>
      </c>
      <c r="G86" s="70">
        <v>200</v>
      </c>
      <c r="H86" s="70" t="s">
        <v>984</v>
      </c>
      <c r="I86" s="76" t="s">
        <v>988</v>
      </c>
      <c r="J86" s="77" t="s">
        <v>25</v>
      </c>
    </row>
    <row r="87" ht="14.25" spans="1:10">
      <c r="A87" s="69" t="s">
        <v>1066</v>
      </c>
      <c r="B87" s="70">
        <v>40</v>
      </c>
      <c r="C87" s="70">
        <v>44.4</v>
      </c>
      <c r="D87" s="70">
        <v>49.1</v>
      </c>
      <c r="E87" s="70">
        <v>64.5</v>
      </c>
      <c r="F87" s="70">
        <v>3.1</v>
      </c>
      <c r="G87" s="70">
        <v>200</v>
      </c>
      <c r="H87" s="70" t="s">
        <v>984</v>
      </c>
      <c r="I87" s="76" t="s">
        <v>988</v>
      </c>
      <c r="J87" s="77" t="s">
        <v>25</v>
      </c>
    </row>
    <row r="88" ht="14.25" spans="1:10">
      <c r="A88" s="69" t="s">
        <v>1067</v>
      </c>
      <c r="B88" s="70">
        <v>43</v>
      </c>
      <c r="C88" s="70">
        <v>47.8</v>
      </c>
      <c r="D88" s="70">
        <v>52.8</v>
      </c>
      <c r="E88" s="70">
        <v>69.4</v>
      </c>
      <c r="F88" s="70">
        <v>2.9</v>
      </c>
      <c r="G88" s="70">
        <v>200</v>
      </c>
      <c r="H88" s="70" t="s">
        <v>984</v>
      </c>
      <c r="I88" s="76" t="s">
        <v>988</v>
      </c>
      <c r="J88" s="77" t="s">
        <v>25</v>
      </c>
    </row>
    <row r="89" ht="14.25" spans="1:10">
      <c r="A89" s="69" t="s">
        <v>1068</v>
      </c>
      <c r="B89" s="70">
        <v>45</v>
      </c>
      <c r="C89" s="70">
        <v>50</v>
      </c>
      <c r="D89" s="70">
        <v>55.3</v>
      </c>
      <c r="E89" s="70">
        <v>72.7</v>
      </c>
      <c r="F89" s="70">
        <v>2.8</v>
      </c>
      <c r="G89" s="70">
        <v>200</v>
      </c>
      <c r="H89" s="70" t="s">
        <v>984</v>
      </c>
      <c r="I89" s="76" t="s">
        <v>988</v>
      </c>
      <c r="J89" s="77" t="s">
        <v>25</v>
      </c>
    </row>
    <row r="90" ht="14.25" spans="1:10">
      <c r="A90" s="69" t="s">
        <v>1069</v>
      </c>
      <c r="B90" s="70">
        <v>48</v>
      </c>
      <c r="C90" s="70">
        <v>53.3</v>
      </c>
      <c r="D90" s="70">
        <v>58.9</v>
      </c>
      <c r="E90" s="70">
        <v>77.4</v>
      </c>
      <c r="F90" s="70">
        <v>2.6</v>
      </c>
      <c r="G90" s="70">
        <v>200</v>
      </c>
      <c r="H90" s="70" t="s">
        <v>984</v>
      </c>
      <c r="I90" s="76" t="s">
        <v>988</v>
      </c>
      <c r="J90" s="77" t="s">
        <v>25</v>
      </c>
    </row>
    <row r="91" ht="14.25" spans="1:10">
      <c r="A91" s="69" t="s">
        <v>1070</v>
      </c>
      <c r="B91" s="70">
        <v>51</v>
      </c>
      <c r="C91" s="70">
        <v>56.7</v>
      </c>
      <c r="D91" s="70">
        <v>62.7</v>
      </c>
      <c r="E91" s="70">
        <v>82.4</v>
      </c>
      <c r="F91" s="70">
        <v>2.4</v>
      </c>
      <c r="G91" s="70">
        <v>200</v>
      </c>
      <c r="H91" s="70" t="s">
        <v>984</v>
      </c>
      <c r="I91" s="76" t="s">
        <v>988</v>
      </c>
      <c r="J91" s="77" t="s">
        <v>25</v>
      </c>
    </row>
    <row r="92" ht="14.25" spans="1:10">
      <c r="A92" s="69" t="s">
        <v>1071</v>
      </c>
      <c r="B92" s="70">
        <v>54</v>
      </c>
      <c r="C92" s="70">
        <v>60</v>
      </c>
      <c r="D92" s="70">
        <v>66.3</v>
      </c>
      <c r="E92" s="70">
        <v>87.1</v>
      </c>
      <c r="F92" s="70">
        <v>2.3</v>
      </c>
      <c r="G92" s="70">
        <v>200</v>
      </c>
      <c r="H92" s="70" t="s">
        <v>984</v>
      </c>
      <c r="I92" s="76" t="s">
        <v>988</v>
      </c>
      <c r="J92" s="77" t="s">
        <v>25</v>
      </c>
    </row>
    <row r="93" ht="14.25" spans="1:10">
      <c r="A93" s="69" t="s">
        <v>1072</v>
      </c>
      <c r="B93" s="70">
        <v>58</v>
      </c>
      <c r="C93" s="70">
        <v>64.4</v>
      </c>
      <c r="D93" s="70">
        <v>71.2</v>
      </c>
      <c r="E93" s="70">
        <v>93.6</v>
      </c>
      <c r="F93" s="70">
        <v>2.1</v>
      </c>
      <c r="G93" s="70">
        <v>200</v>
      </c>
      <c r="H93" s="70" t="s">
        <v>984</v>
      </c>
      <c r="I93" s="76" t="s">
        <v>988</v>
      </c>
      <c r="J93" s="77" t="s">
        <v>25</v>
      </c>
    </row>
    <row r="94" ht="14.25" spans="1:10">
      <c r="A94" s="69" t="s">
        <v>1073</v>
      </c>
      <c r="B94" s="70">
        <v>60</v>
      </c>
      <c r="C94" s="70">
        <v>66.7</v>
      </c>
      <c r="D94" s="70">
        <v>73.7</v>
      </c>
      <c r="E94" s="70">
        <v>96.8</v>
      </c>
      <c r="F94" s="70">
        <v>1.8</v>
      </c>
      <c r="G94" s="70">
        <v>200</v>
      </c>
      <c r="H94" s="70" t="s">
        <v>984</v>
      </c>
      <c r="I94" s="76" t="s">
        <v>988</v>
      </c>
      <c r="J94" s="77" t="s">
        <v>25</v>
      </c>
    </row>
    <row r="95" ht="14.25" spans="1:10">
      <c r="A95" s="69" t="s">
        <v>1074</v>
      </c>
      <c r="B95" s="70">
        <v>64</v>
      </c>
      <c r="C95" s="70">
        <v>71.1</v>
      </c>
      <c r="D95" s="70">
        <v>78.6</v>
      </c>
      <c r="E95" s="70">
        <v>103</v>
      </c>
      <c r="F95" s="70">
        <v>1.7</v>
      </c>
      <c r="G95" s="70">
        <v>200</v>
      </c>
      <c r="H95" s="70" t="s">
        <v>984</v>
      </c>
      <c r="I95" s="76" t="s">
        <v>988</v>
      </c>
      <c r="J95" s="77" t="s">
        <v>25</v>
      </c>
    </row>
    <row r="96" ht="14.25" spans="1:10">
      <c r="A96" s="69" t="s">
        <v>1075</v>
      </c>
      <c r="B96" s="70">
        <v>70</v>
      </c>
      <c r="C96" s="70">
        <v>77.8</v>
      </c>
      <c r="D96" s="70">
        <v>86</v>
      </c>
      <c r="E96" s="70">
        <v>113</v>
      </c>
      <c r="F96" s="70">
        <v>1.5</v>
      </c>
      <c r="G96" s="70">
        <v>200</v>
      </c>
      <c r="H96" s="70" t="s">
        <v>984</v>
      </c>
      <c r="I96" s="76" t="s">
        <v>988</v>
      </c>
      <c r="J96" s="77" t="s">
        <v>25</v>
      </c>
    </row>
    <row r="97" ht="14.25" spans="1:10">
      <c r="A97" s="69" t="s">
        <v>1076</v>
      </c>
      <c r="B97" s="70">
        <v>75</v>
      </c>
      <c r="C97" s="70">
        <v>83.3</v>
      </c>
      <c r="D97" s="70">
        <v>92.1</v>
      </c>
      <c r="E97" s="70">
        <v>121</v>
      </c>
      <c r="F97" s="70">
        <v>1.4</v>
      </c>
      <c r="G97" s="70">
        <v>200</v>
      </c>
      <c r="H97" s="70" t="s">
        <v>984</v>
      </c>
      <c r="I97" s="76" t="s">
        <v>988</v>
      </c>
      <c r="J97" s="77" t="s">
        <v>25</v>
      </c>
    </row>
    <row r="98" ht="14.25" spans="1:10">
      <c r="A98" s="69" t="s">
        <v>1077</v>
      </c>
      <c r="B98" s="70">
        <v>78</v>
      </c>
      <c r="C98" s="70">
        <v>86.7</v>
      </c>
      <c r="D98" s="70">
        <v>95.8</v>
      </c>
      <c r="E98" s="70">
        <v>126</v>
      </c>
      <c r="F98" s="70">
        <v>1.4</v>
      </c>
      <c r="G98" s="70">
        <v>200</v>
      </c>
      <c r="H98" s="70" t="s">
        <v>984</v>
      </c>
      <c r="I98" s="76" t="s">
        <v>988</v>
      </c>
      <c r="J98" s="77" t="s">
        <v>25</v>
      </c>
    </row>
    <row r="99" ht="14.25" spans="1:10">
      <c r="A99" s="69" t="s">
        <v>1078</v>
      </c>
      <c r="B99" s="70">
        <v>85</v>
      </c>
      <c r="C99" s="70">
        <v>94.4</v>
      </c>
      <c r="D99" s="70">
        <v>104</v>
      </c>
      <c r="E99" s="70">
        <v>137</v>
      </c>
      <c r="F99" s="70">
        <v>1.3</v>
      </c>
      <c r="G99" s="70">
        <v>200</v>
      </c>
      <c r="H99" s="70" t="s">
        <v>984</v>
      </c>
      <c r="I99" s="76" t="s">
        <v>988</v>
      </c>
      <c r="J99" s="77" t="s">
        <v>25</v>
      </c>
    </row>
    <row r="100" ht="14.25" spans="1:10">
      <c r="A100" s="69" t="s">
        <v>1079</v>
      </c>
      <c r="B100" s="70">
        <v>90</v>
      </c>
      <c r="C100" s="70">
        <v>100</v>
      </c>
      <c r="D100" s="70">
        <v>111</v>
      </c>
      <c r="E100" s="70">
        <v>146</v>
      </c>
      <c r="F100" s="70">
        <v>1.2</v>
      </c>
      <c r="G100" s="70">
        <v>200</v>
      </c>
      <c r="H100" s="70" t="s">
        <v>984</v>
      </c>
      <c r="I100" s="76" t="s">
        <v>988</v>
      </c>
      <c r="J100" s="77" t="s">
        <v>25</v>
      </c>
    </row>
    <row r="101" ht="14.25" spans="1:10">
      <c r="A101" s="69" t="s">
        <v>1080</v>
      </c>
      <c r="B101" s="70">
        <v>100</v>
      </c>
      <c r="C101" s="70">
        <v>111</v>
      </c>
      <c r="D101" s="70">
        <v>123</v>
      </c>
      <c r="E101" s="70">
        <v>162</v>
      </c>
      <c r="F101" s="70">
        <v>1.1</v>
      </c>
      <c r="G101" s="70">
        <v>200</v>
      </c>
      <c r="H101" s="70" t="s">
        <v>984</v>
      </c>
      <c r="I101" s="76" t="s">
        <v>988</v>
      </c>
      <c r="J101" s="77" t="s">
        <v>25</v>
      </c>
    </row>
    <row r="102" ht="14.25" spans="1:10">
      <c r="A102" s="69" t="s">
        <v>1081</v>
      </c>
      <c r="B102" s="70">
        <v>110</v>
      </c>
      <c r="C102" s="70">
        <v>122</v>
      </c>
      <c r="D102" s="70">
        <v>135</v>
      </c>
      <c r="E102" s="70">
        <v>177</v>
      </c>
      <c r="F102" s="70">
        <v>1</v>
      </c>
      <c r="G102" s="70">
        <v>200</v>
      </c>
      <c r="H102" s="70" t="s">
        <v>984</v>
      </c>
      <c r="I102" s="76" t="s">
        <v>988</v>
      </c>
      <c r="J102" s="77" t="s">
        <v>25</v>
      </c>
    </row>
    <row r="103" ht="14.25" spans="1:10">
      <c r="A103" s="69" t="s">
        <v>1082</v>
      </c>
      <c r="B103" s="70">
        <v>120</v>
      </c>
      <c r="C103" s="70">
        <v>133</v>
      </c>
      <c r="D103" s="70">
        <v>147</v>
      </c>
      <c r="E103" s="70">
        <v>193</v>
      </c>
      <c r="F103" s="70">
        <v>0.9</v>
      </c>
      <c r="G103" s="70">
        <v>200</v>
      </c>
      <c r="H103" s="70" t="s">
        <v>984</v>
      </c>
      <c r="I103" s="76" t="s">
        <v>988</v>
      </c>
      <c r="J103" s="77" t="s">
        <v>25</v>
      </c>
    </row>
    <row r="104" ht="14.25" spans="1:10">
      <c r="A104" s="69" t="s">
        <v>1083</v>
      </c>
      <c r="B104" s="70">
        <v>130</v>
      </c>
      <c r="C104" s="70">
        <v>144</v>
      </c>
      <c r="D104" s="70">
        <v>159</v>
      </c>
      <c r="E104" s="70">
        <v>209</v>
      </c>
      <c r="F104" s="70">
        <v>0.8</v>
      </c>
      <c r="G104" s="70">
        <v>200</v>
      </c>
      <c r="H104" s="70" t="s">
        <v>984</v>
      </c>
      <c r="I104" s="76" t="s">
        <v>988</v>
      </c>
      <c r="J104" s="77" t="s">
        <v>25</v>
      </c>
    </row>
    <row r="105" ht="14.25" spans="1:10">
      <c r="A105" s="69" t="s">
        <v>1084</v>
      </c>
      <c r="B105" s="70">
        <v>150</v>
      </c>
      <c r="C105" s="70">
        <v>167</v>
      </c>
      <c r="D105" s="70">
        <v>185</v>
      </c>
      <c r="E105" s="70">
        <v>243</v>
      </c>
      <c r="F105" s="70">
        <v>0.7</v>
      </c>
      <c r="G105" s="70">
        <v>200</v>
      </c>
      <c r="H105" s="70" t="s">
        <v>984</v>
      </c>
      <c r="I105" s="76" t="s">
        <v>988</v>
      </c>
      <c r="J105" s="77" t="s">
        <v>25</v>
      </c>
    </row>
    <row r="106" ht="14.25" spans="1:10">
      <c r="A106" s="69" t="s">
        <v>1085</v>
      </c>
      <c r="B106" s="70">
        <v>160</v>
      </c>
      <c r="C106" s="70">
        <v>178</v>
      </c>
      <c r="D106" s="70">
        <v>197</v>
      </c>
      <c r="E106" s="70">
        <v>259</v>
      </c>
      <c r="F106" s="70">
        <v>0.7</v>
      </c>
      <c r="G106" s="70">
        <v>200</v>
      </c>
      <c r="H106" s="70" t="s">
        <v>984</v>
      </c>
      <c r="I106" s="76" t="s">
        <v>988</v>
      </c>
      <c r="J106" s="77" t="s">
        <v>25</v>
      </c>
    </row>
    <row r="107" ht="14.25" spans="1:10">
      <c r="A107" s="69" t="s">
        <v>1086</v>
      </c>
      <c r="B107" s="70">
        <v>170</v>
      </c>
      <c r="C107" s="70">
        <v>189</v>
      </c>
      <c r="D107" s="70">
        <v>209</v>
      </c>
      <c r="E107" s="70">
        <v>275</v>
      </c>
      <c r="F107" s="70">
        <v>0.6</v>
      </c>
      <c r="G107" s="70">
        <v>200</v>
      </c>
      <c r="H107" s="70" t="s">
        <v>984</v>
      </c>
      <c r="I107" s="76" t="s">
        <v>988</v>
      </c>
      <c r="J107" s="77" t="s">
        <v>25</v>
      </c>
    </row>
    <row r="108" ht="14.25" spans="1:10">
      <c r="A108" s="69" t="s">
        <v>1087</v>
      </c>
      <c r="B108" s="70">
        <v>175</v>
      </c>
      <c r="C108" s="70">
        <v>198</v>
      </c>
      <c r="D108" s="70">
        <v>214</v>
      </c>
      <c r="E108" s="70">
        <v>284</v>
      </c>
      <c r="F108" s="70">
        <v>0.6</v>
      </c>
      <c r="G108" s="70">
        <v>200</v>
      </c>
      <c r="H108" s="70" t="s">
        <v>984</v>
      </c>
      <c r="I108" s="76" t="s">
        <v>988</v>
      </c>
      <c r="J108" s="77" t="s">
        <v>25</v>
      </c>
    </row>
    <row r="109" ht="14.25" spans="1:10">
      <c r="A109" s="69" t="s">
        <v>1088</v>
      </c>
      <c r="B109" s="70">
        <v>180</v>
      </c>
      <c r="C109" s="70">
        <v>213</v>
      </c>
      <c r="D109" s="70">
        <v>225</v>
      </c>
      <c r="E109" s="70">
        <v>296</v>
      </c>
      <c r="F109" s="70">
        <v>0.5</v>
      </c>
      <c r="G109" s="70">
        <v>200</v>
      </c>
      <c r="H109" s="70" t="s">
        <v>984</v>
      </c>
      <c r="I109" s="76" t="s">
        <v>988</v>
      </c>
      <c r="J109" s="77" t="s">
        <v>25</v>
      </c>
    </row>
    <row r="110" ht="14.25" spans="1:10">
      <c r="A110" s="69" t="s">
        <v>1089</v>
      </c>
      <c r="B110" s="70">
        <v>190</v>
      </c>
      <c r="C110" s="70">
        <v>220</v>
      </c>
      <c r="D110" s="70">
        <v>238</v>
      </c>
      <c r="E110" s="70">
        <v>320</v>
      </c>
      <c r="F110" s="70">
        <v>0.5</v>
      </c>
      <c r="G110" s="70">
        <v>200</v>
      </c>
      <c r="H110" s="70" t="s">
        <v>984</v>
      </c>
      <c r="I110" s="76" t="s">
        <v>988</v>
      </c>
      <c r="J110" s="77" t="s">
        <v>25</v>
      </c>
    </row>
    <row r="111" ht="14.25" spans="1:10">
      <c r="A111" s="69" t="s">
        <v>1090</v>
      </c>
      <c r="B111" s="70">
        <v>200</v>
      </c>
      <c r="C111" s="70">
        <v>235</v>
      </c>
      <c r="D111" s="70">
        <v>246</v>
      </c>
      <c r="E111" s="70">
        <v>350</v>
      </c>
      <c r="F111" s="70">
        <v>0.5</v>
      </c>
      <c r="G111" s="70">
        <v>200</v>
      </c>
      <c r="H111" s="70" t="s">
        <v>984</v>
      </c>
      <c r="I111" s="76" t="s">
        <v>988</v>
      </c>
      <c r="J111" s="77" t="s">
        <v>25</v>
      </c>
    </row>
    <row r="112" ht="14.25" spans="1:10">
      <c r="A112" s="69" t="s">
        <v>1091</v>
      </c>
      <c r="B112" s="70">
        <v>210</v>
      </c>
      <c r="C112" s="70">
        <v>241</v>
      </c>
      <c r="D112" s="70">
        <v>253</v>
      </c>
      <c r="E112" s="70">
        <v>386</v>
      </c>
      <c r="F112" s="70">
        <v>0.5</v>
      </c>
      <c r="G112" s="70">
        <v>200</v>
      </c>
      <c r="H112" s="70" t="s">
        <v>984</v>
      </c>
      <c r="I112" s="76" t="s">
        <v>988</v>
      </c>
      <c r="J112" s="77" t="s">
        <v>25</v>
      </c>
    </row>
    <row r="113" ht="14.25" spans="1:10">
      <c r="A113" s="69" t="s">
        <v>1092</v>
      </c>
      <c r="B113" s="70">
        <v>220</v>
      </c>
      <c r="C113" s="70">
        <v>248</v>
      </c>
      <c r="D113" s="70">
        <v>268</v>
      </c>
      <c r="E113" s="70">
        <v>390</v>
      </c>
      <c r="F113" s="70">
        <v>0.5</v>
      </c>
      <c r="G113" s="70">
        <v>200</v>
      </c>
      <c r="H113" s="70" t="s">
        <v>984</v>
      </c>
      <c r="I113" s="76" t="s">
        <v>988</v>
      </c>
      <c r="J113" s="77" t="s">
        <v>25</v>
      </c>
    </row>
    <row r="114" spans="1:10">
      <c r="A114" s="42"/>
      <c r="B114" s="43"/>
      <c r="C114" s="43"/>
      <c r="D114" s="43"/>
      <c r="E114" s="43"/>
      <c r="F114" s="43"/>
      <c r="G114" s="43"/>
      <c r="H114" s="43"/>
      <c r="I114" s="43"/>
      <c r="J114" s="77"/>
    </row>
    <row r="115" ht="14.25" spans="1:10">
      <c r="A115" s="69" t="s">
        <v>1093</v>
      </c>
      <c r="B115" s="70">
        <v>5</v>
      </c>
      <c r="C115" s="70">
        <v>6.4</v>
      </c>
      <c r="D115" s="70">
        <v>7</v>
      </c>
      <c r="E115" s="70">
        <v>9.2</v>
      </c>
      <c r="F115" s="70">
        <v>43.5</v>
      </c>
      <c r="G115" s="70">
        <v>400</v>
      </c>
      <c r="H115" s="70" t="s">
        <v>979</v>
      </c>
      <c r="I115" s="76" t="s">
        <v>1094</v>
      </c>
      <c r="J115" s="77" t="s">
        <v>25</v>
      </c>
    </row>
    <row r="116" ht="14.25" spans="1:10">
      <c r="A116" s="69" t="s">
        <v>1095</v>
      </c>
      <c r="B116" s="70">
        <v>6</v>
      </c>
      <c r="C116" s="70">
        <v>6.67</v>
      </c>
      <c r="D116" s="70">
        <v>7.37</v>
      </c>
      <c r="E116" s="70">
        <v>10.3</v>
      </c>
      <c r="F116" s="70">
        <v>38.8</v>
      </c>
      <c r="G116" s="70">
        <v>400</v>
      </c>
      <c r="H116" s="70" t="s">
        <v>979</v>
      </c>
      <c r="I116" s="76" t="s">
        <v>1094</v>
      </c>
      <c r="J116" s="77" t="s">
        <v>25</v>
      </c>
    </row>
    <row r="117" ht="14.25" spans="1:10">
      <c r="A117" s="69" t="s">
        <v>1096</v>
      </c>
      <c r="B117" s="70">
        <v>6.5</v>
      </c>
      <c r="C117" s="70">
        <v>7.22</v>
      </c>
      <c r="D117" s="70">
        <v>7.98</v>
      </c>
      <c r="E117" s="70">
        <v>11.2</v>
      </c>
      <c r="F117" s="70">
        <v>35.7</v>
      </c>
      <c r="G117" s="70">
        <v>400</v>
      </c>
      <c r="H117" s="70" t="s">
        <v>979</v>
      </c>
      <c r="I117" s="76" t="s">
        <v>1094</v>
      </c>
      <c r="J117" s="77" t="s">
        <v>25</v>
      </c>
    </row>
    <row r="118" ht="14.25" spans="1:10">
      <c r="A118" s="69" t="s">
        <v>1097</v>
      </c>
      <c r="B118" s="70">
        <v>7</v>
      </c>
      <c r="C118" s="70">
        <v>7.78</v>
      </c>
      <c r="D118" s="70">
        <v>8.6</v>
      </c>
      <c r="E118" s="70">
        <v>12</v>
      </c>
      <c r="F118" s="70">
        <v>33.3</v>
      </c>
      <c r="G118" s="70">
        <v>400</v>
      </c>
      <c r="H118" s="70" t="s">
        <v>979</v>
      </c>
      <c r="I118" s="76" t="s">
        <v>1094</v>
      </c>
      <c r="J118" s="77" t="s">
        <v>25</v>
      </c>
    </row>
    <row r="119" ht="14.25" spans="1:10">
      <c r="A119" s="69" t="s">
        <v>1098</v>
      </c>
      <c r="B119" s="70">
        <v>7.5</v>
      </c>
      <c r="C119" s="70">
        <v>8.33</v>
      </c>
      <c r="D119" s="70">
        <v>9.21</v>
      </c>
      <c r="E119" s="70">
        <v>12.9</v>
      </c>
      <c r="F119" s="70">
        <v>31</v>
      </c>
      <c r="G119" s="70">
        <v>400</v>
      </c>
      <c r="H119" s="70" t="s">
        <v>979</v>
      </c>
      <c r="I119" s="76" t="s">
        <v>1094</v>
      </c>
      <c r="J119" s="77" t="s">
        <v>25</v>
      </c>
    </row>
    <row r="120" ht="14.25" spans="1:10">
      <c r="A120" s="69" t="s">
        <v>1099</v>
      </c>
      <c r="B120" s="70">
        <v>8</v>
      </c>
      <c r="C120" s="70">
        <v>8.89</v>
      </c>
      <c r="D120" s="70">
        <v>9.83</v>
      </c>
      <c r="E120" s="70">
        <v>13.6</v>
      </c>
      <c r="F120" s="70">
        <v>29.4</v>
      </c>
      <c r="G120" s="70">
        <v>400</v>
      </c>
      <c r="H120" s="70" t="s">
        <v>979</v>
      </c>
      <c r="I120" s="76" t="s">
        <v>1094</v>
      </c>
      <c r="J120" s="77" t="s">
        <v>25</v>
      </c>
    </row>
    <row r="121" ht="14.25" spans="1:10">
      <c r="A121" s="69" t="s">
        <v>1100</v>
      </c>
      <c r="B121" s="70">
        <v>8.5</v>
      </c>
      <c r="C121" s="70">
        <v>9.44</v>
      </c>
      <c r="D121" s="70">
        <v>10.4</v>
      </c>
      <c r="E121" s="70">
        <v>14.4</v>
      </c>
      <c r="F121" s="70">
        <v>27.8</v>
      </c>
      <c r="G121" s="70">
        <v>400</v>
      </c>
      <c r="H121" s="70" t="s">
        <v>979</v>
      </c>
      <c r="I121" s="76" t="s">
        <v>1094</v>
      </c>
      <c r="J121" s="77" t="s">
        <v>25</v>
      </c>
    </row>
    <row r="122" ht="14.25" spans="1:10">
      <c r="A122" s="69" t="s">
        <v>1101</v>
      </c>
      <c r="B122" s="70">
        <v>9</v>
      </c>
      <c r="C122" s="70">
        <v>10</v>
      </c>
      <c r="D122" s="70">
        <v>11.1</v>
      </c>
      <c r="E122" s="70">
        <v>15.4</v>
      </c>
      <c r="F122" s="70">
        <v>26</v>
      </c>
      <c r="G122" s="70">
        <v>400</v>
      </c>
      <c r="H122" s="70" t="s">
        <v>979</v>
      </c>
      <c r="I122" s="76" t="s">
        <v>1094</v>
      </c>
      <c r="J122" s="77" t="s">
        <v>25</v>
      </c>
    </row>
    <row r="123" ht="14.25" spans="1:10">
      <c r="A123" s="69" t="s">
        <v>1102</v>
      </c>
      <c r="B123" s="70">
        <v>10</v>
      </c>
      <c r="C123" s="70">
        <v>11.1</v>
      </c>
      <c r="D123" s="70">
        <v>12.3</v>
      </c>
      <c r="E123" s="70">
        <v>17</v>
      </c>
      <c r="F123" s="70">
        <v>23.5</v>
      </c>
      <c r="G123" s="70">
        <v>400</v>
      </c>
      <c r="H123" s="70" t="s">
        <v>979</v>
      </c>
      <c r="I123" s="76" t="s">
        <v>1094</v>
      </c>
      <c r="J123" s="77" t="s">
        <v>25</v>
      </c>
    </row>
    <row r="124" ht="14.25" spans="1:10">
      <c r="A124" s="69" t="s">
        <v>1103</v>
      </c>
      <c r="B124" s="70">
        <v>11</v>
      </c>
      <c r="C124" s="70">
        <v>12.2</v>
      </c>
      <c r="D124" s="70">
        <v>13.5</v>
      </c>
      <c r="E124" s="70">
        <v>18.2</v>
      </c>
      <c r="F124" s="70">
        <v>22</v>
      </c>
      <c r="G124" s="70">
        <v>400</v>
      </c>
      <c r="H124" s="70" t="s">
        <v>979</v>
      </c>
      <c r="I124" s="76" t="s">
        <v>1094</v>
      </c>
      <c r="J124" s="77" t="s">
        <v>25</v>
      </c>
    </row>
    <row r="125" ht="14.25" spans="1:10">
      <c r="A125" s="69" t="s">
        <v>1104</v>
      </c>
      <c r="B125" s="70">
        <v>12</v>
      </c>
      <c r="C125" s="70">
        <v>13.3</v>
      </c>
      <c r="D125" s="70">
        <v>14.7</v>
      </c>
      <c r="E125" s="70">
        <v>19.9</v>
      </c>
      <c r="F125" s="70">
        <v>20.1</v>
      </c>
      <c r="G125" s="70">
        <v>400</v>
      </c>
      <c r="H125" s="70" t="s">
        <v>979</v>
      </c>
      <c r="I125" s="76" t="s">
        <v>1094</v>
      </c>
      <c r="J125" s="77" t="s">
        <v>25</v>
      </c>
    </row>
    <row r="126" ht="14.25" spans="1:10">
      <c r="A126" s="69" t="s">
        <v>1105</v>
      </c>
      <c r="B126" s="70">
        <v>13</v>
      </c>
      <c r="C126" s="70">
        <v>14.4</v>
      </c>
      <c r="D126" s="70">
        <v>15.9</v>
      </c>
      <c r="E126" s="70">
        <v>21.5</v>
      </c>
      <c r="F126" s="70">
        <v>18.6</v>
      </c>
      <c r="G126" s="70">
        <v>400</v>
      </c>
      <c r="H126" s="70" t="s">
        <v>979</v>
      </c>
      <c r="I126" s="76" t="s">
        <v>1094</v>
      </c>
      <c r="J126" s="77" t="s">
        <v>25</v>
      </c>
    </row>
    <row r="127" ht="14.25" spans="1:10">
      <c r="A127" s="69" t="s">
        <v>1106</v>
      </c>
      <c r="B127" s="70">
        <v>14</v>
      </c>
      <c r="C127" s="70">
        <v>15.6</v>
      </c>
      <c r="D127" s="70">
        <v>17.2</v>
      </c>
      <c r="E127" s="70">
        <v>23.2</v>
      </c>
      <c r="F127" s="70">
        <v>17.2</v>
      </c>
      <c r="G127" s="70">
        <v>400</v>
      </c>
      <c r="H127" s="70" t="s">
        <v>979</v>
      </c>
      <c r="I127" s="76" t="s">
        <v>1094</v>
      </c>
      <c r="J127" s="77" t="s">
        <v>25</v>
      </c>
    </row>
    <row r="128" ht="14.25" spans="1:10">
      <c r="A128" s="69" t="s">
        <v>1107</v>
      </c>
      <c r="B128" s="70">
        <v>15</v>
      </c>
      <c r="C128" s="70">
        <v>16.7</v>
      </c>
      <c r="D128" s="70">
        <v>18.5</v>
      </c>
      <c r="E128" s="70">
        <v>24.4</v>
      </c>
      <c r="F128" s="70">
        <v>16.4</v>
      </c>
      <c r="G128" s="70">
        <v>400</v>
      </c>
      <c r="H128" s="70" t="s">
        <v>979</v>
      </c>
      <c r="I128" s="76" t="s">
        <v>1094</v>
      </c>
      <c r="J128" s="77" t="s">
        <v>25</v>
      </c>
    </row>
    <row r="129" ht="14.25" spans="1:10">
      <c r="A129" s="69" t="s">
        <v>1108</v>
      </c>
      <c r="B129" s="70">
        <v>16</v>
      </c>
      <c r="C129" s="70">
        <v>17.8</v>
      </c>
      <c r="D129" s="70">
        <v>19.7</v>
      </c>
      <c r="E129" s="70">
        <v>26</v>
      </c>
      <c r="F129" s="70">
        <v>15.4</v>
      </c>
      <c r="G129" s="70">
        <v>400</v>
      </c>
      <c r="H129" s="70" t="s">
        <v>979</v>
      </c>
      <c r="I129" s="76" t="s">
        <v>1094</v>
      </c>
      <c r="J129" s="77" t="s">
        <v>25</v>
      </c>
    </row>
    <row r="130" ht="14.25" spans="1:10">
      <c r="A130" s="69" t="s">
        <v>1109</v>
      </c>
      <c r="B130" s="70">
        <v>17</v>
      </c>
      <c r="C130" s="70">
        <v>18.9</v>
      </c>
      <c r="D130" s="70">
        <v>20.9</v>
      </c>
      <c r="E130" s="70">
        <v>27.6</v>
      </c>
      <c r="F130" s="70">
        <v>14.5</v>
      </c>
      <c r="G130" s="70">
        <v>400</v>
      </c>
      <c r="H130" s="70" t="s">
        <v>979</v>
      </c>
      <c r="I130" s="76" t="s">
        <v>1094</v>
      </c>
      <c r="J130" s="77" t="s">
        <v>25</v>
      </c>
    </row>
    <row r="131" ht="14.25" spans="1:10">
      <c r="A131" s="69" t="s">
        <v>1110</v>
      </c>
      <c r="B131" s="70">
        <v>18</v>
      </c>
      <c r="C131" s="70">
        <v>20</v>
      </c>
      <c r="D131" s="70">
        <v>22.1</v>
      </c>
      <c r="E131" s="70">
        <v>29.2</v>
      </c>
      <c r="F131" s="70">
        <v>13.7</v>
      </c>
      <c r="G131" s="70">
        <v>400</v>
      </c>
      <c r="H131" s="70" t="s">
        <v>979</v>
      </c>
      <c r="I131" s="76" t="s">
        <v>1094</v>
      </c>
      <c r="J131" s="77" t="s">
        <v>25</v>
      </c>
    </row>
    <row r="132" ht="14.25" spans="1:10">
      <c r="A132" s="69" t="s">
        <v>1111</v>
      </c>
      <c r="B132" s="70">
        <v>20</v>
      </c>
      <c r="C132" s="70">
        <v>22.2</v>
      </c>
      <c r="D132" s="70">
        <v>24.5</v>
      </c>
      <c r="E132" s="70">
        <v>32.4</v>
      </c>
      <c r="F132" s="70">
        <v>12.3</v>
      </c>
      <c r="G132" s="70">
        <v>400</v>
      </c>
      <c r="H132" s="70" t="s">
        <v>979</v>
      </c>
      <c r="I132" s="76" t="s">
        <v>1094</v>
      </c>
      <c r="J132" s="77" t="s">
        <v>25</v>
      </c>
    </row>
    <row r="133" ht="14.25" spans="1:10">
      <c r="A133" s="69" t="s">
        <v>1112</v>
      </c>
      <c r="B133" s="70">
        <v>22</v>
      </c>
      <c r="C133" s="70">
        <v>24.4</v>
      </c>
      <c r="D133" s="70">
        <v>26.9</v>
      </c>
      <c r="E133" s="70">
        <v>35.5</v>
      </c>
      <c r="F133" s="70">
        <v>11.3</v>
      </c>
      <c r="G133" s="70">
        <v>400</v>
      </c>
      <c r="H133" s="70" t="s">
        <v>979</v>
      </c>
      <c r="I133" s="76" t="s">
        <v>1094</v>
      </c>
      <c r="J133" s="77" t="s">
        <v>25</v>
      </c>
    </row>
    <row r="134" ht="14.25" spans="1:10">
      <c r="A134" s="69" t="s">
        <v>1113</v>
      </c>
      <c r="B134" s="70">
        <v>24</v>
      </c>
      <c r="C134" s="70">
        <v>26.7</v>
      </c>
      <c r="D134" s="70">
        <v>29.5</v>
      </c>
      <c r="E134" s="70">
        <v>38.9</v>
      </c>
      <c r="F134" s="70">
        <v>10.3</v>
      </c>
      <c r="G134" s="70">
        <v>400</v>
      </c>
      <c r="H134" s="70" t="s">
        <v>979</v>
      </c>
      <c r="I134" s="76" t="s">
        <v>1094</v>
      </c>
      <c r="J134" s="77" t="s">
        <v>25</v>
      </c>
    </row>
    <row r="135" ht="14.25" spans="1:10">
      <c r="A135" s="69" t="s">
        <v>1114</v>
      </c>
      <c r="B135" s="70">
        <v>26</v>
      </c>
      <c r="C135" s="70">
        <v>28.9</v>
      </c>
      <c r="D135" s="70">
        <v>31.9</v>
      </c>
      <c r="E135" s="70">
        <v>42.1</v>
      </c>
      <c r="F135" s="70">
        <v>9.5</v>
      </c>
      <c r="G135" s="70">
        <v>400</v>
      </c>
      <c r="H135" s="70" t="s">
        <v>979</v>
      </c>
      <c r="I135" s="76" t="s">
        <v>1094</v>
      </c>
      <c r="J135" s="77" t="s">
        <v>25</v>
      </c>
    </row>
    <row r="136" ht="14.25" spans="1:10">
      <c r="A136" s="69" t="s">
        <v>1115</v>
      </c>
      <c r="B136" s="70">
        <v>28</v>
      </c>
      <c r="C136" s="70">
        <v>31.1</v>
      </c>
      <c r="D136" s="70">
        <v>34.4</v>
      </c>
      <c r="E136" s="70">
        <v>45.4</v>
      </c>
      <c r="F136" s="70">
        <v>8.8</v>
      </c>
      <c r="G136" s="70">
        <v>400</v>
      </c>
      <c r="H136" s="70" t="s">
        <v>979</v>
      </c>
      <c r="I136" s="76" t="s">
        <v>1094</v>
      </c>
      <c r="J136" s="77" t="s">
        <v>25</v>
      </c>
    </row>
    <row r="137" ht="14.25" spans="1:10">
      <c r="A137" s="69" t="s">
        <v>1116</v>
      </c>
      <c r="B137" s="70">
        <v>30</v>
      </c>
      <c r="C137" s="70">
        <v>33.3</v>
      </c>
      <c r="D137" s="70">
        <v>36.8</v>
      </c>
      <c r="E137" s="70">
        <v>48.4</v>
      </c>
      <c r="F137" s="70">
        <v>8.3</v>
      </c>
      <c r="G137" s="70">
        <v>400</v>
      </c>
      <c r="H137" s="70" t="s">
        <v>979</v>
      </c>
      <c r="I137" s="76" t="s">
        <v>1094</v>
      </c>
      <c r="J137" s="77" t="s">
        <v>25</v>
      </c>
    </row>
    <row r="138" ht="14.25" spans="1:10">
      <c r="A138" s="69" t="s">
        <v>1117</v>
      </c>
      <c r="B138" s="70">
        <v>33</v>
      </c>
      <c r="C138" s="70">
        <v>36.7</v>
      </c>
      <c r="D138" s="70">
        <v>40.6</v>
      </c>
      <c r="E138" s="70">
        <v>53.3</v>
      </c>
      <c r="F138" s="70">
        <v>7.5</v>
      </c>
      <c r="G138" s="70">
        <v>400</v>
      </c>
      <c r="H138" s="70" t="s">
        <v>979</v>
      </c>
      <c r="I138" s="76" t="s">
        <v>1094</v>
      </c>
      <c r="J138" s="77" t="s">
        <v>25</v>
      </c>
    </row>
    <row r="139" ht="14.25" spans="1:10">
      <c r="A139" s="69" t="s">
        <v>1118</v>
      </c>
      <c r="B139" s="70">
        <v>36</v>
      </c>
      <c r="C139" s="70">
        <v>40</v>
      </c>
      <c r="D139" s="70">
        <v>44.2</v>
      </c>
      <c r="E139" s="70">
        <v>58.1</v>
      </c>
      <c r="F139" s="70">
        <v>6.9</v>
      </c>
      <c r="G139" s="70">
        <v>400</v>
      </c>
      <c r="H139" s="70" t="s">
        <v>979</v>
      </c>
      <c r="I139" s="76" t="s">
        <v>1094</v>
      </c>
      <c r="J139" s="77" t="s">
        <v>25</v>
      </c>
    </row>
    <row r="140" ht="14.25" spans="1:10">
      <c r="A140" s="69" t="s">
        <v>1119</v>
      </c>
      <c r="B140" s="70">
        <v>40</v>
      </c>
      <c r="C140" s="70">
        <v>44.4</v>
      </c>
      <c r="D140" s="70">
        <v>49.1</v>
      </c>
      <c r="E140" s="70">
        <v>64.5</v>
      </c>
      <c r="F140" s="70">
        <v>6.2</v>
      </c>
      <c r="G140" s="70">
        <v>400</v>
      </c>
      <c r="H140" s="70" t="s">
        <v>979</v>
      </c>
      <c r="I140" s="76" t="s">
        <v>1094</v>
      </c>
      <c r="J140" s="77" t="s">
        <v>25</v>
      </c>
    </row>
    <row r="141" ht="14.25" spans="1:10">
      <c r="A141" s="69" t="s">
        <v>1120</v>
      </c>
      <c r="B141" s="70">
        <v>43</v>
      </c>
      <c r="C141" s="70">
        <v>47.8</v>
      </c>
      <c r="D141" s="70">
        <v>52.8</v>
      </c>
      <c r="E141" s="70">
        <v>69.4</v>
      </c>
      <c r="F141" s="70">
        <v>5.8</v>
      </c>
      <c r="G141" s="70">
        <v>400</v>
      </c>
      <c r="H141" s="70" t="s">
        <v>979</v>
      </c>
      <c r="I141" s="76" t="s">
        <v>1094</v>
      </c>
      <c r="J141" s="77" t="s">
        <v>25</v>
      </c>
    </row>
    <row r="142" ht="14.25" spans="1:10">
      <c r="A142" s="69" t="s">
        <v>1121</v>
      </c>
      <c r="B142" s="70">
        <v>45</v>
      </c>
      <c r="C142" s="70">
        <v>50</v>
      </c>
      <c r="D142" s="70">
        <v>55.3</v>
      </c>
      <c r="E142" s="70">
        <v>72.7</v>
      </c>
      <c r="F142" s="70">
        <v>5.5</v>
      </c>
      <c r="G142" s="70">
        <v>400</v>
      </c>
      <c r="H142" s="70" t="s">
        <v>979</v>
      </c>
      <c r="I142" s="76" t="s">
        <v>1094</v>
      </c>
      <c r="J142" s="77" t="s">
        <v>25</v>
      </c>
    </row>
    <row r="143" ht="14.25" spans="1:10">
      <c r="A143" s="69" t="s">
        <v>1122</v>
      </c>
      <c r="B143" s="70">
        <v>48</v>
      </c>
      <c r="C143" s="70">
        <v>53.3</v>
      </c>
      <c r="D143" s="70">
        <v>58.9</v>
      </c>
      <c r="E143" s="70">
        <v>77.4</v>
      </c>
      <c r="F143" s="70">
        <v>5.2</v>
      </c>
      <c r="G143" s="70">
        <v>400</v>
      </c>
      <c r="H143" s="70" t="s">
        <v>979</v>
      </c>
      <c r="I143" s="76" t="s">
        <v>1094</v>
      </c>
      <c r="J143" s="77" t="s">
        <v>25</v>
      </c>
    </row>
    <row r="144" ht="14.25" spans="1:10">
      <c r="A144" s="69" t="s">
        <v>1123</v>
      </c>
      <c r="B144" s="70">
        <v>51</v>
      </c>
      <c r="C144" s="70">
        <v>56.7</v>
      </c>
      <c r="D144" s="70">
        <v>62.7</v>
      </c>
      <c r="E144" s="70">
        <v>82.4</v>
      </c>
      <c r="F144" s="70">
        <v>4.9</v>
      </c>
      <c r="G144" s="70">
        <v>400</v>
      </c>
      <c r="H144" s="70" t="s">
        <v>979</v>
      </c>
      <c r="I144" s="76" t="s">
        <v>1094</v>
      </c>
      <c r="J144" s="77" t="s">
        <v>25</v>
      </c>
    </row>
    <row r="145" ht="14.25" spans="1:10">
      <c r="A145" s="69" t="s">
        <v>1124</v>
      </c>
      <c r="B145" s="70">
        <v>54</v>
      </c>
      <c r="C145" s="70">
        <v>60</v>
      </c>
      <c r="D145" s="70">
        <v>66.3</v>
      </c>
      <c r="E145" s="70">
        <v>87.1</v>
      </c>
      <c r="F145" s="70">
        <v>4.6</v>
      </c>
      <c r="G145" s="70">
        <v>400</v>
      </c>
      <c r="H145" s="70" t="s">
        <v>979</v>
      </c>
      <c r="I145" s="76" t="s">
        <v>1094</v>
      </c>
      <c r="J145" s="77" t="s">
        <v>25</v>
      </c>
    </row>
    <row r="146" ht="14.25" spans="1:10">
      <c r="A146" s="69" t="s">
        <v>1125</v>
      </c>
      <c r="B146" s="70">
        <v>58</v>
      </c>
      <c r="C146" s="70">
        <v>64.4</v>
      </c>
      <c r="D146" s="70">
        <v>71.2</v>
      </c>
      <c r="E146" s="70">
        <v>93.6</v>
      </c>
      <c r="F146" s="70">
        <v>4.3</v>
      </c>
      <c r="G146" s="70">
        <v>400</v>
      </c>
      <c r="H146" s="70" t="s">
        <v>979</v>
      </c>
      <c r="I146" s="76" t="s">
        <v>1094</v>
      </c>
      <c r="J146" s="77" t="s">
        <v>25</v>
      </c>
    </row>
    <row r="147" ht="14.25" spans="1:10">
      <c r="A147" s="69" t="s">
        <v>1126</v>
      </c>
      <c r="B147" s="70">
        <v>60</v>
      </c>
      <c r="C147" s="70">
        <v>66.7</v>
      </c>
      <c r="D147" s="70">
        <v>73.7</v>
      </c>
      <c r="E147" s="70">
        <v>96.8</v>
      </c>
      <c r="F147" s="70">
        <v>4.1</v>
      </c>
      <c r="G147" s="70">
        <v>400</v>
      </c>
      <c r="H147" s="70" t="s">
        <v>979</v>
      </c>
      <c r="I147" s="76" t="s">
        <v>1094</v>
      </c>
      <c r="J147" s="77" t="s">
        <v>25</v>
      </c>
    </row>
    <row r="148" ht="14.25" spans="1:10">
      <c r="A148" s="69" t="s">
        <v>1127</v>
      </c>
      <c r="B148" s="70">
        <v>64</v>
      </c>
      <c r="C148" s="70">
        <v>71.1</v>
      </c>
      <c r="D148" s="70">
        <v>78.6</v>
      </c>
      <c r="E148" s="70">
        <v>103</v>
      </c>
      <c r="F148" s="70">
        <v>3.9</v>
      </c>
      <c r="G148" s="70">
        <v>400</v>
      </c>
      <c r="H148" s="70" t="s">
        <v>979</v>
      </c>
      <c r="I148" s="76" t="s">
        <v>1094</v>
      </c>
      <c r="J148" s="77" t="s">
        <v>25</v>
      </c>
    </row>
    <row r="149" ht="14.25" spans="1:10">
      <c r="A149" s="69" t="s">
        <v>1128</v>
      </c>
      <c r="B149" s="70">
        <v>70</v>
      </c>
      <c r="C149" s="70">
        <v>77.8</v>
      </c>
      <c r="D149" s="70">
        <v>86</v>
      </c>
      <c r="E149" s="70">
        <v>113</v>
      </c>
      <c r="F149" s="70">
        <v>3.5</v>
      </c>
      <c r="G149" s="70">
        <v>400</v>
      </c>
      <c r="H149" s="70" t="s">
        <v>979</v>
      </c>
      <c r="I149" s="76" t="s">
        <v>1094</v>
      </c>
      <c r="J149" s="77" t="s">
        <v>25</v>
      </c>
    </row>
    <row r="150" ht="14.25" spans="1:10">
      <c r="A150" s="69" t="s">
        <v>1129</v>
      </c>
      <c r="B150" s="70">
        <v>75</v>
      </c>
      <c r="C150" s="70">
        <v>83.3</v>
      </c>
      <c r="D150" s="70">
        <v>92.1</v>
      </c>
      <c r="E150" s="70">
        <v>121</v>
      </c>
      <c r="F150" s="70">
        <v>3.3</v>
      </c>
      <c r="G150" s="70">
        <v>400</v>
      </c>
      <c r="H150" s="70" t="s">
        <v>979</v>
      </c>
      <c r="I150" s="76" t="s">
        <v>1094</v>
      </c>
      <c r="J150" s="77" t="s">
        <v>25</v>
      </c>
    </row>
    <row r="151" ht="14.25" spans="1:10">
      <c r="A151" s="69" t="s">
        <v>1130</v>
      </c>
      <c r="B151" s="70">
        <v>78</v>
      </c>
      <c r="C151" s="70">
        <v>86.7</v>
      </c>
      <c r="D151" s="70">
        <v>95.8</v>
      </c>
      <c r="E151" s="70">
        <v>126</v>
      </c>
      <c r="F151" s="70">
        <v>3.2</v>
      </c>
      <c r="G151" s="70">
        <v>400</v>
      </c>
      <c r="H151" s="70" t="s">
        <v>979</v>
      </c>
      <c r="I151" s="76" t="s">
        <v>1094</v>
      </c>
      <c r="J151" s="77" t="s">
        <v>25</v>
      </c>
    </row>
    <row r="152" ht="14.25" spans="1:10">
      <c r="A152" s="69" t="s">
        <v>1131</v>
      </c>
      <c r="B152" s="70">
        <v>85</v>
      </c>
      <c r="C152" s="70">
        <v>94.4</v>
      </c>
      <c r="D152" s="70">
        <v>104</v>
      </c>
      <c r="E152" s="70">
        <v>137</v>
      </c>
      <c r="F152" s="70">
        <v>2.9</v>
      </c>
      <c r="G152" s="70">
        <v>400</v>
      </c>
      <c r="H152" s="70" t="s">
        <v>979</v>
      </c>
      <c r="I152" s="76" t="s">
        <v>1094</v>
      </c>
      <c r="J152" s="77" t="s">
        <v>25</v>
      </c>
    </row>
    <row r="153" ht="14.25" spans="1:10">
      <c r="A153" s="69" t="s">
        <v>1132</v>
      </c>
      <c r="B153" s="70">
        <v>90</v>
      </c>
      <c r="C153" s="70">
        <v>100</v>
      </c>
      <c r="D153" s="70">
        <v>111</v>
      </c>
      <c r="E153" s="70">
        <v>146</v>
      </c>
      <c r="F153" s="70">
        <v>2.7</v>
      </c>
      <c r="G153" s="70">
        <v>400</v>
      </c>
      <c r="H153" s="70" t="s">
        <v>979</v>
      </c>
      <c r="I153" s="76" t="s">
        <v>1094</v>
      </c>
      <c r="J153" s="77" t="s">
        <v>25</v>
      </c>
    </row>
    <row r="154" ht="14.25" spans="1:10">
      <c r="A154" s="69" t="s">
        <v>1133</v>
      </c>
      <c r="B154" s="70">
        <v>100</v>
      </c>
      <c r="C154" s="70">
        <v>111</v>
      </c>
      <c r="D154" s="70">
        <v>123</v>
      </c>
      <c r="E154" s="70">
        <v>162</v>
      </c>
      <c r="F154" s="70">
        <v>2.5</v>
      </c>
      <c r="G154" s="70">
        <v>400</v>
      </c>
      <c r="H154" s="70" t="s">
        <v>979</v>
      </c>
      <c r="I154" s="76" t="s">
        <v>1094</v>
      </c>
      <c r="J154" s="77" t="s">
        <v>25</v>
      </c>
    </row>
    <row r="155" ht="14.25" spans="1:10">
      <c r="A155" s="69" t="s">
        <v>1134</v>
      </c>
      <c r="B155" s="70">
        <v>110</v>
      </c>
      <c r="C155" s="70">
        <v>122</v>
      </c>
      <c r="D155" s="70">
        <v>135</v>
      </c>
      <c r="E155" s="70">
        <v>177</v>
      </c>
      <c r="F155" s="70">
        <v>2.3</v>
      </c>
      <c r="G155" s="70">
        <v>400</v>
      </c>
      <c r="H155" s="70" t="s">
        <v>979</v>
      </c>
      <c r="I155" s="76" t="s">
        <v>1094</v>
      </c>
      <c r="J155" s="77" t="s">
        <v>25</v>
      </c>
    </row>
    <row r="156" ht="14.25" spans="1:10">
      <c r="A156" s="69" t="s">
        <v>1135</v>
      </c>
      <c r="B156" s="70">
        <v>120</v>
      </c>
      <c r="C156" s="70">
        <v>133</v>
      </c>
      <c r="D156" s="70">
        <v>147</v>
      </c>
      <c r="E156" s="70">
        <v>193</v>
      </c>
      <c r="F156" s="70">
        <v>2.1</v>
      </c>
      <c r="G156" s="70">
        <v>400</v>
      </c>
      <c r="H156" s="70" t="s">
        <v>979</v>
      </c>
      <c r="I156" s="76" t="s">
        <v>1094</v>
      </c>
      <c r="J156" s="77" t="s">
        <v>25</v>
      </c>
    </row>
    <row r="157" ht="14.25" spans="1:10">
      <c r="A157" s="69" t="s">
        <v>1136</v>
      </c>
      <c r="B157" s="70">
        <v>130</v>
      </c>
      <c r="C157" s="70">
        <v>144</v>
      </c>
      <c r="D157" s="70">
        <v>159</v>
      </c>
      <c r="E157" s="70">
        <v>209</v>
      </c>
      <c r="F157" s="70">
        <v>1.9</v>
      </c>
      <c r="G157" s="70">
        <v>400</v>
      </c>
      <c r="H157" s="70" t="s">
        <v>979</v>
      </c>
      <c r="I157" s="76" t="s">
        <v>1094</v>
      </c>
      <c r="J157" s="77" t="s">
        <v>25</v>
      </c>
    </row>
    <row r="158" ht="14.25" spans="1:10">
      <c r="A158" s="69" t="s">
        <v>1137</v>
      </c>
      <c r="B158" s="70">
        <v>150</v>
      </c>
      <c r="C158" s="70">
        <v>167</v>
      </c>
      <c r="D158" s="70">
        <v>185</v>
      </c>
      <c r="E158" s="70">
        <v>243</v>
      </c>
      <c r="F158" s="70">
        <v>1.6</v>
      </c>
      <c r="G158" s="70">
        <v>400</v>
      </c>
      <c r="H158" s="70" t="s">
        <v>979</v>
      </c>
      <c r="I158" s="76" t="s">
        <v>1094</v>
      </c>
      <c r="J158" s="77" t="s">
        <v>25</v>
      </c>
    </row>
    <row r="159" ht="14.25" spans="1:10">
      <c r="A159" s="69" t="s">
        <v>1138</v>
      </c>
      <c r="B159" s="70">
        <v>160</v>
      </c>
      <c r="C159" s="70">
        <v>178</v>
      </c>
      <c r="D159" s="70">
        <v>197</v>
      </c>
      <c r="E159" s="70">
        <v>259</v>
      </c>
      <c r="F159" s="70">
        <v>1.5</v>
      </c>
      <c r="G159" s="70">
        <v>400</v>
      </c>
      <c r="H159" s="70" t="s">
        <v>979</v>
      </c>
      <c r="I159" s="76" t="s">
        <v>1094</v>
      </c>
      <c r="J159" s="77" t="s">
        <v>25</v>
      </c>
    </row>
    <row r="160" ht="14.25" spans="1:10">
      <c r="A160" s="69" t="s">
        <v>1139</v>
      </c>
      <c r="B160" s="70">
        <v>170</v>
      </c>
      <c r="C160" s="70">
        <v>189</v>
      </c>
      <c r="D160" s="70">
        <v>209</v>
      </c>
      <c r="E160" s="70">
        <v>275</v>
      </c>
      <c r="F160" s="70">
        <v>1.5</v>
      </c>
      <c r="G160" s="70">
        <v>400</v>
      </c>
      <c r="H160" s="70" t="s">
        <v>979</v>
      </c>
      <c r="I160" s="76" t="s">
        <v>1094</v>
      </c>
      <c r="J160" s="77" t="s">
        <v>25</v>
      </c>
    </row>
    <row r="161" ht="14.25" spans="1:10">
      <c r="A161" s="69" t="s">
        <v>1140</v>
      </c>
      <c r="B161" s="70">
        <v>180</v>
      </c>
      <c r="C161" s="70">
        <v>201</v>
      </c>
      <c r="D161" s="70">
        <v>222</v>
      </c>
      <c r="E161" s="70">
        <v>292</v>
      </c>
      <c r="F161" s="70">
        <v>1.4</v>
      </c>
      <c r="G161" s="70">
        <v>400</v>
      </c>
      <c r="H161" s="70" t="s">
        <v>979</v>
      </c>
      <c r="I161" s="76" t="s">
        <v>1094</v>
      </c>
      <c r="J161" s="77" t="s">
        <v>25</v>
      </c>
    </row>
    <row r="162" ht="14.25" spans="1:10">
      <c r="A162" s="69" t="s">
        <v>1141</v>
      </c>
      <c r="B162" s="70">
        <v>200</v>
      </c>
      <c r="C162" s="70">
        <v>224</v>
      </c>
      <c r="D162" s="70">
        <v>247</v>
      </c>
      <c r="E162" s="70">
        <v>324</v>
      </c>
      <c r="F162" s="70">
        <v>1.2</v>
      </c>
      <c r="G162" s="70">
        <v>400</v>
      </c>
      <c r="H162" s="70" t="s">
        <v>979</v>
      </c>
      <c r="I162" s="76" t="s">
        <v>1094</v>
      </c>
      <c r="J162" s="77" t="s">
        <v>25</v>
      </c>
    </row>
    <row r="163" ht="14.25" spans="1:10">
      <c r="A163" s="69" t="s">
        <v>1142</v>
      </c>
      <c r="B163" s="70">
        <v>220</v>
      </c>
      <c r="C163" s="70">
        <v>246</v>
      </c>
      <c r="D163" s="70">
        <v>272</v>
      </c>
      <c r="E163" s="70">
        <v>356</v>
      </c>
      <c r="F163" s="70">
        <v>1.1</v>
      </c>
      <c r="G163" s="70">
        <v>400</v>
      </c>
      <c r="H163" s="70" t="s">
        <v>979</v>
      </c>
      <c r="I163" s="76" t="s">
        <v>1094</v>
      </c>
      <c r="J163" s="77" t="s">
        <v>25</v>
      </c>
    </row>
    <row r="164" ht="14.25" spans="1:10">
      <c r="A164" s="69" t="s">
        <v>1143</v>
      </c>
      <c r="B164" s="70">
        <v>250</v>
      </c>
      <c r="C164" s="70">
        <v>279</v>
      </c>
      <c r="D164" s="70">
        <v>309</v>
      </c>
      <c r="E164" s="70">
        <v>405</v>
      </c>
      <c r="F164" s="70">
        <v>1</v>
      </c>
      <c r="G164" s="70">
        <v>400</v>
      </c>
      <c r="H164" s="70" t="s">
        <v>979</v>
      </c>
      <c r="I164" s="76" t="s">
        <v>1094</v>
      </c>
      <c r="J164" s="77" t="s">
        <v>25</v>
      </c>
    </row>
    <row r="165" ht="14.25" spans="1:10">
      <c r="A165" s="69" t="s">
        <v>1144</v>
      </c>
      <c r="B165" s="70">
        <v>300</v>
      </c>
      <c r="C165" s="70">
        <v>335</v>
      </c>
      <c r="D165" s="70">
        <v>371</v>
      </c>
      <c r="E165" s="70">
        <v>486</v>
      </c>
      <c r="F165" s="70">
        <v>0.8</v>
      </c>
      <c r="G165" s="70">
        <v>400</v>
      </c>
      <c r="H165" s="70" t="s">
        <v>979</v>
      </c>
      <c r="I165" s="76" t="s">
        <v>1094</v>
      </c>
      <c r="J165" s="77" t="s">
        <v>25</v>
      </c>
    </row>
    <row r="166" ht="14.25" spans="1:10">
      <c r="A166" s="69" t="s">
        <v>1145</v>
      </c>
      <c r="B166" s="70">
        <v>350</v>
      </c>
      <c r="C166" s="70">
        <v>391</v>
      </c>
      <c r="D166" s="70">
        <v>432</v>
      </c>
      <c r="E166" s="70">
        <v>567</v>
      </c>
      <c r="F166" s="70">
        <v>0.7</v>
      </c>
      <c r="G166" s="70">
        <v>400</v>
      </c>
      <c r="H166" s="70" t="s">
        <v>979</v>
      </c>
      <c r="I166" s="76" t="s">
        <v>1094</v>
      </c>
      <c r="J166" s="77" t="s">
        <v>25</v>
      </c>
    </row>
    <row r="167" ht="14.25" spans="1:10">
      <c r="A167" s="69" t="s">
        <v>1146</v>
      </c>
      <c r="B167" s="70">
        <v>400</v>
      </c>
      <c r="C167" s="70">
        <v>447</v>
      </c>
      <c r="D167" s="70">
        <v>494</v>
      </c>
      <c r="E167" s="70">
        <v>648</v>
      </c>
      <c r="F167" s="70">
        <v>0.6</v>
      </c>
      <c r="G167" s="70">
        <v>400</v>
      </c>
      <c r="H167" s="70" t="s">
        <v>979</v>
      </c>
      <c r="I167" s="76" t="s">
        <v>1094</v>
      </c>
      <c r="J167" s="77" t="s">
        <v>25</v>
      </c>
    </row>
    <row r="168" ht="14.25" spans="1:10">
      <c r="A168" s="69" t="s">
        <v>1147</v>
      </c>
      <c r="B168" s="70">
        <v>440</v>
      </c>
      <c r="C168" s="70">
        <v>492</v>
      </c>
      <c r="D168" s="70">
        <v>543</v>
      </c>
      <c r="E168" s="70">
        <v>713</v>
      </c>
      <c r="F168" s="70">
        <v>0.6</v>
      </c>
      <c r="G168" s="70">
        <v>400</v>
      </c>
      <c r="H168" s="70" t="s">
        <v>979</v>
      </c>
      <c r="I168" s="76" t="s">
        <v>1094</v>
      </c>
      <c r="J168" s="77" t="s">
        <v>25</v>
      </c>
    </row>
    <row r="169" ht="14.25" spans="1:10">
      <c r="A169" s="69" t="s">
        <v>1148</v>
      </c>
      <c r="B169" s="70">
        <v>5</v>
      </c>
      <c r="C169" s="70">
        <v>6.4</v>
      </c>
      <c r="D169" s="70">
        <v>7</v>
      </c>
      <c r="E169" s="70">
        <v>9.2</v>
      </c>
      <c r="F169" s="70">
        <v>43.5</v>
      </c>
      <c r="G169" s="70">
        <v>400</v>
      </c>
      <c r="H169" s="70" t="s">
        <v>984</v>
      </c>
      <c r="I169" s="76" t="s">
        <v>1094</v>
      </c>
      <c r="J169" s="77" t="s">
        <v>25</v>
      </c>
    </row>
    <row r="170" ht="14.25" spans="1:10">
      <c r="A170" s="69" t="s">
        <v>1149</v>
      </c>
      <c r="B170" s="70">
        <v>6</v>
      </c>
      <c r="C170" s="70">
        <v>6.67</v>
      </c>
      <c r="D170" s="70">
        <v>7.37</v>
      </c>
      <c r="E170" s="70">
        <v>10.3</v>
      </c>
      <c r="F170" s="70">
        <v>38.8</v>
      </c>
      <c r="G170" s="70">
        <v>400</v>
      </c>
      <c r="H170" s="70" t="s">
        <v>984</v>
      </c>
      <c r="I170" s="76" t="s">
        <v>1094</v>
      </c>
      <c r="J170" s="77" t="s">
        <v>25</v>
      </c>
    </row>
    <row r="171" ht="14.25" spans="1:10">
      <c r="A171" s="69" t="s">
        <v>1150</v>
      </c>
      <c r="B171" s="70">
        <v>6.5</v>
      </c>
      <c r="C171" s="70">
        <v>7.22</v>
      </c>
      <c r="D171" s="70">
        <v>7.98</v>
      </c>
      <c r="E171" s="70">
        <v>11.2</v>
      </c>
      <c r="F171" s="70">
        <v>35.7</v>
      </c>
      <c r="G171" s="70">
        <v>400</v>
      </c>
      <c r="H171" s="70" t="s">
        <v>984</v>
      </c>
      <c r="I171" s="76" t="s">
        <v>1094</v>
      </c>
      <c r="J171" s="77" t="s">
        <v>25</v>
      </c>
    </row>
    <row r="172" ht="14.25" spans="1:10">
      <c r="A172" s="69" t="s">
        <v>1151</v>
      </c>
      <c r="B172" s="70">
        <v>7</v>
      </c>
      <c r="C172" s="70">
        <v>7.78</v>
      </c>
      <c r="D172" s="70">
        <v>8.6</v>
      </c>
      <c r="E172" s="70">
        <v>12</v>
      </c>
      <c r="F172" s="70">
        <v>33.3</v>
      </c>
      <c r="G172" s="70">
        <v>400</v>
      </c>
      <c r="H172" s="70" t="s">
        <v>984</v>
      </c>
      <c r="I172" s="76" t="s">
        <v>1094</v>
      </c>
      <c r="J172" s="77" t="s">
        <v>25</v>
      </c>
    </row>
    <row r="173" ht="14.25" spans="1:10">
      <c r="A173" s="69" t="s">
        <v>1152</v>
      </c>
      <c r="B173" s="70">
        <v>7.5</v>
      </c>
      <c r="C173" s="70">
        <v>8.33</v>
      </c>
      <c r="D173" s="70">
        <v>9.21</v>
      </c>
      <c r="E173" s="70">
        <v>12.9</v>
      </c>
      <c r="F173" s="70">
        <v>31</v>
      </c>
      <c r="G173" s="70">
        <v>400</v>
      </c>
      <c r="H173" s="70" t="s">
        <v>984</v>
      </c>
      <c r="I173" s="76" t="s">
        <v>1094</v>
      </c>
      <c r="J173" s="77" t="s">
        <v>25</v>
      </c>
    </row>
    <row r="174" ht="14.25" spans="1:10">
      <c r="A174" s="69" t="s">
        <v>1153</v>
      </c>
      <c r="B174" s="70">
        <v>8</v>
      </c>
      <c r="C174" s="70">
        <v>8.89</v>
      </c>
      <c r="D174" s="70">
        <v>9.83</v>
      </c>
      <c r="E174" s="70">
        <v>13.6</v>
      </c>
      <c r="F174" s="70">
        <v>29.4</v>
      </c>
      <c r="G174" s="70">
        <v>400</v>
      </c>
      <c r="H174" s="70" t="s">
        <v>984</v>
      </c>
      <c r="I174" s="76" t="s">
        <v>1094</v>
      </c>
      <c r="J174" s="77" t="s">
        <v>25</v>
      </c>
    </row>
    <row r="175" ht="14.25" spans="1:10">
      <c r="A175" s="69" t="s">
        <v>1154</v>
      </c>
      <c r="B175" s="70">
        <v>8.5</v>
      </c>
      <c r="C175" s="70">
        <v>9.44</v>
      </c>
      <c r="D175" s="70">
        <v>10.4</v>
      </c>
      <c r="E175" s="70">
        <v>14.4</v>
      </c>
      <c r="F175" s="70">
        <v>27.8</v>
      </c>
      <c r="G175" s="70">
        <v>400</v>
      </c>
      <c r="H175" s="70" t="s">
        <v>984</v>
      </c>
      <c r="I175" s="76" t="s">
        <v>1094</v>
      </c>
      <c r="J175" s="77" t="s">
        <v>25</v>
      </c>
    </row>
    <row r="176" ht="14.25" spans="1:10">
      <c r="A176" s="69" t="s">
        <v>1155</v>
      </c>
      <c r="B176" s="70">
        <v>9</v>
      </c>
      <c r="C176" s="70">
        <v>10</v>
      </c>
      <c r="D176" s="70">
        <v>11.1</v>
      </c>
      <c r="E176" s="70">
        <v>15.4</v>
      </c>
      <c r="F176" s="70">
        <v>26</v>
      </c>
      <c r="G176" s="70">
        <v>400</v>
      </c>
      <c r="H176" s="70" t="s">
        <v>984</v>
      </c>
      <c r="I176" s="76" t="s">
        <v>1094</v>
      </c>
      <c r="J176" s="77" t="s">
        <v>25</v>
      </c>
    </row>
    <row r="177" ht="14.25" spans="1:10">
      <c r="A177" s="69" t="s">
        <v>1156</v>
      </c>
      <c r="B177" s="70">
        <v>10</v>
      </c>
      <c r="C177" s="70">
        <v>11.1</v>
      </c>
      <c r="D177" s="70">
        <v>12.3</v>
      </c>
      <c r="E177" s="70">
        <v>17</v>
      </c>
      <c r="F177" s="70">
        <v>23.5</v>
      </c>
      <c r="G177" s="70">
        <v>400</v>
      </c>
      <c r="H177" s="70" t="s">
        <v>984</v>
      </c>
      <c r="I177" s="76" t="s">
        <v>1094</v>
      </c>
      <c r="J177" s="77" t="s">
        <v>25</v>
      </c>
    </row>
    <row r="178" ht="14.25" spans="1:10">
      <c r="A178" s="69" t="s">
        <v>1157</v>
      </c>
      <c r="B178" s="70">
        <v>11</v>
      </c>
      <c r="C178" s="70">
        <v>12.2</v>
      </c>
      <c r="D178" s="70">
        <v>13.5</v>
      </c>
      <c r="E178" s="70">
        <v>18.2</v>
      </c>
      <c r="F178" s="70">
        <v>22</v>
      </c>
      <c r="G178" s="70">
        <v>400</v>
      </c>
      <c r="H178" s="70" t="s">
        <v>984</v>
      </c>
      <c r="I178" s="76" t="s">
        <v>1094</v>
      </c>
      <c r="J178" s="77" t="s">
        <v>25</v>
      </c>
    </row>
    <row r="179" ht="14.25" spans="1:10">
      <c r="A179" s="69" t="s">
        <v>1158</v>
      </c>
      <c r="B179" s="70">
        <v>12</v>
      </c>
      <c r="C179" s="70">
        <v>13.3</v>
      </c>
      <c r="D179" s="70">
        <v>14.7</v>
      </c>
      <c r="E179" s="70">
        <v>19.9</v>
      </c>
      <c r="F179" s="70">
        <v>20.1</v>
      </c>
      <c r="G179" s="70">
        <v>400</v>
      </c>
      <c r="H179" s="70" t="s">
        <v>984</v>
      </c>
      <c r="I179" s="76" t="s">
        <v>1094</v>
      </c>
      <c r="J179" s="77" t="s">
        <v>25</v>
      </c>
    </row>
    <row r="180" ht="14.25" spans="1:10">
      <c r="A180" s="69" t="s">
        <v>1159</v>
      </c>
      <c r="B180" s="70">
        <v>13</v>
      </c>
      <c r="C180" s="70">
        <v>14.4</v>
      </c>
      <c r="D180" s="70">
        <v>15.9</v>
      </c>
      <c r="E180" s="70">
        <v>21.5</v>
      </c>
      <c r="F180" s="70">
        <v>18.6</v>
      </c>
      <c r="G180" s="70">
        <v>400</v>
      </c>
      <c r="H180" s="70" t="s">
        <v>984</v>
      </c>
      <c r="I180" s="76" t="s">
        <v>1094</v>
      </c>
      <c r="J180" s="77" t="s">
        <v>25</v>
      </c>
    </row>
    <row r="181" ht="14.25" spans="1:10">
      <c r="A181" s="69" t="s">
        <v>1160</v>
      </c>
      <c r="B181" s="70">
        <v>14</v>
      </c>
      <c r="C181" s="70">
        <v>15.6</v>
      </c>
      <c r="D181" s="70">
        <v>17.2</v>
      </c>
      <c r="E181" s="70">
        <v>23.2</v>
      </c>
      <c r="F181" s="70">
        <v>17.2</v>
      </c>
      <c r="G181" s="70">
        <v>400</v>
      </c>
      <c r="H181" s="70" t="s">
        <v>984</v>
      </c>
      <c r="I181" s="76" t="s">
        <v>1094</v>
      </c>
      <c r="J181" s="77" t="s">
        <v>25</v>
      </c>
    </row>
    <row r="182" ht="14.25" spans="1:10">
      <c r="A182" s="69" t="s">
        <v>1161</v>
      </c>
      <c r="B182" s="70">
        <v>15</v>
      </c>
      <c r="C182" s="70">
        <v>16.7</v>
      </c>
      <c r="D182" s="70">
        <v>18.5</v>
      </c>
      <c r="E182" s="70">
        <v>24.4</v>
      </c>
      <c r="F182" s="70">
        <v>16.4</v>
      </c>
      <c r="G182" s="70">
        <v>400</v>
      </c>
      <c r="H182" s="70" t="s">
        <v>984</v>
      </c>
      <c r="I182" s="76" t="s">
        <v>1094</v>
      </c>
      <c r="J182" s="77" t="s">
        <v>25</v>
      </c>
    </row>
    <row r="183" ht="14.25" spans="1:10">
      <c r="A183" s="69" t="s">
        <v>1162</v>
      </c>
      <c r="B183" s="70">
        <v>16</v>
      </c>
      <c r="C183" s="70">
        <v>17.8</v>
      </c>
      <c r="D183" s="70">
        <v>19.7</v>
      </c>
      <c r="E183" s="70">
        <v>26</v>
      </c>
      <c r="F183" s="70">
        <v>15.4</v>
      </c>
      <c r="G183" s="70">
        <v>400</v>
      </c>
      <c r="H183" s="70" t="s">
        <v>984</v>
      </c>
      <c r="I183" s="76" t="s">
        <v>1094</v>
      </c>
      <c r="J183" s="77" t="s">
        <v>25</v>
      </c>
    </row>
    <row r="184" ht="14.25" spans="1:10">
      <c r="A184" s="69" t="s">
        <v>1163</v>
      </c>
      <c r="B184" s="70">
        <v>17</v>
      </c>
      <c r="C184" s="70">
        <v>18.9</v>
      </c>
      <c r="D184" s="70">
        <v>20.9</v>
      </c>
      <c r="E184" s="70">
        <v>27.6</v>
      </c>
      <c r="F184" s="70">
        <v>14.5</v>
      </c>
      <c r="G184" s="70">
        <v>400</v>
      </c>
      <c r="H184" s="70" t="s">
        <v>984</v>
      </c>
      <c r="I184" s="76" t="s">
        <v>1094</v>
      </c>
      <c r="J184" s="77" t="s">
        <v>25</v>
      </c>
    </row>
    <row r="185" ht="14.25" spans="1:10">
      <c r="A185" s="69" t="s">
        <v>1164</v>
      </c>
      <c r="B185" s="70">
        <v>18</v>
      </c>
      <c r="C185" s="70">
        <v>20</v>
      </c>
      <c r="D185" s="70">
        <v>22.1</v>
      </c>
      <c r="E185" s="70">
        <v>29.2</v>
      </c>
      <c r="F185" s="70">
        <v>13.7</v>
      </c>
      <c r="G185" s="70">
        <v>400</v>
      </c>
      <c r="H185" s="70" t="s">
        <v>984</v>
      </c>
      <c r="I185" s="76" t="s">
        <v>1094</v>
      </c>
      <c r="J185" s="77" t="s">
        <v>25</v>
      </c>
    </row>
    <row r="186" ht="14.25" spans="1:10">
      <c r="A186" s="69" t="s">
        <v>1165</v>
      </c>
      <c r="B186" s="70">
        <v>20</v>
      </c>
      <c r="C186" s="70">
        <v>22.2</v>
      </c>
      <c r="D186" s="70">
        <v>24.5</v>
      </c>
      <c r="E186" s="70">
        <v>32.4</v>
      </c>
      <c r="F186" s="70">
        <v>12.3</v>
      </c>
      <c r="G186" s="70">
        <v>400</v>
      </c>
      <c r="H186" s="70" t="s">
        <v>984</v>
      </c>
      <c r="I186" s="76" t="s">
        <v>1094</v>
      </c>
      <c r="J186" s="77" t="s">
        <v>25</v>
      </c>
    </row>
    <row r="187" ht="14.25" spans="1:10">
      <c r="A187" s="69" t="s">
        <v>1166</v>
      </c>
      <c r="B187" s="70">
        <v>22</v>
      </c>
      <c r="C187" s="70">
        <v>24.4</v>
      </c>
      <c r="D187" s="70">
        <v>26.9</v>
      </c>
      <c r="E187" s="70">
        <v>35.5</v>
      </c>
      <c r="F187" s="70">
        <v>11.3</v>
      </c>
      <c r="G187" s="70">
        <v>400</v>
      </c>
      <c r="H187" s="70" t="s">
        <v>984</v>
      </c>
      <c r="I187" s="76" t="s">
        <v>1094</v>
      </c>
      <c r="J187" s="77" t="s">
        <v>25</v>
      </c>
    </row>
    <row r="188" ht="14.25" spans="1:10">
      <c r="A188" s="69" t="s">
        <v>1167</v>
      </c>
      <c r="B188" s="70">
        <v>24</v>
      </c>
      <c r="C188" s="70">
        <v>26.7</v>
      </c>
      <c r="D188" s="70">
        <v>29.5</v>
      </c>
      <c r="E188" s="70">
        <v>38.9</v>
      </c>
      <c r="F188" s="70">
        <v>10.3</v>
      </c>
      <c r="G188" s="70">
        <v>400</v>
      </c>
      <c r="H188" s="70" t="s">
        <v>984</v>
      </c>
      <c r="I188" s="76" t="s">
        <v>1094</v>
      </c>
      <c r="J188" s="77" t="s">
        <v>25</v>
      </c>
    </row>
    <row r="189" ht="14.25" spans="1:10">
      <c r="A189" s="69" t="s">
        <v>1168</v>
      </c>
      <c r="B189" s="70">
        <v>26</v>
      </c>
      <c r="C189" s="70">
        <v>28.9</v>
      </c>
      <c r="D189" s="70">
        <v>31.9</v>
      </c>
      <c r="E189" s="70">
        <v>42.1</v>
      </c>
      <c r="F189" s="70">
        <v>9.5</v>
      </c>
      <c r="G189" s="70">
        <v>400</v>
      </c>
      <c r="H189" s="70" t="s">
        <v>984</v>
      </c>
      <c r="I189" s="76" t="s">
        <v>1094</v>
      </c>
      <c r="J189" s="77" t="s">
        <v>25</v>
      </c>
    </row>
    <row r="190" ht="14.25" spans="1:10">
      <c r="A190" s="69" t="s">
        <v>1169</v>
      </c>
      <c r="B190" s="70">
        <v>28</v>
      </c>
      <c r="C190" s="70">
        <v>31.1</v>
      </c>
      <c r="D190" s="70">
        <v>34.4</v>
      </c>
      <c r="E190" s="70">
        <v>45.4</v>
      </c>
      <c r="F190" s="70">
        <v>8.8</v>
      </c>
      <c r="G190" s="70">
        <v>400</v>
      </c>
      <c r="H190" s="70" t="s">
        <v>984</v>
      </c>
      <c r="I190" s="76" t="s">
        <v>1094</v>
      </c>
      <c r="J190" s="77" t="s">
        <v>25</v>
      </c>
    </row>
    <row r="191" ht="14.25" spans="1:10">
      <c r="A191" s="69" t="s">
        <v>1170</v>
      </c>
      <c r="B191" s="70">
        <v>30</v>
      </c>
      <c r="C191" s="70">
        <v>33.3</v>
      </c>
      <c r="D191" s="70">
        <v>36.8</v>
      </c>
      <c r="E191" s="70">
        <v>48.4</v>
      </c>
      <c r="F191" s="70">
        <v>8.3</v>
      </c>
      <c r="G191" s="70">
        <v>400</v>
      </c>
      <c r="H191" s="70" t="s">
        <v>984</v>
      </c>
      <c r="I191" s="76" t="s">
        <v>1094</v>
      </c>
      <c r="J191" s="77" t="s">
        <v>25</v>
      </c>
    </row>
    <row r="192" ht="14.25" spans="1:10">
      <c r="A192" s="69" t="s">
        <v>1171</v>
      </c>
      <c r="B192" s="70">
        <v>33</v>
      </c>
      <c r="C192" s="70">
        <v>36.7</v>
      </c>
      <c r="D192" s="70">
        <v>40.6</v>
      </c>
      <c r="E192" s="70">
        <v>53.3</v>
      </c>
      <c r="F192" s="70">
        <v>7.5</v>
      </c>
      <c r="G192" s="70">
        <v>400</v>
      </c>
      <c r="H192" s="70" t="s">
        <v>984</v>
      </c>
      <c r="I192" s="76" t="s">
        <v>1094</v>
      </c>
      <c r="J192" s="77" t="s">
        <v>25</v>
      </c>
    </row>
    <row r="193" ht="14.25" spans="1:10">
      <c r="A193" s="69" t="s">
        <v>1172</v>
      </c>
      <c r="B193" s="70">
        <v>36</v>
      </c>
      <c r="C193" s="70">
        <v>40</v>
      </c>
      <c r="D193" s="70">
        <v>44.2</v>
      </c>
      <c r="E193" s="70">
        <v>58.1</v>
      </c>
      <c r="F193" s="70">
        <v>6.9</v>
      </c>
      <c r="G193" s="70">
        <v>400</v>
      </c>
      <c r="H193" s="70" t="s">
        <v>984</v>
      </c>
      <c r="I193" s="76" t="s">
        <v>1094</v>
      </c>
      <c r="J193" s="77" t="s">
        <v>25</v>
      </c>
    </row>
    <row r="194" ht="14.25" spans="1:10">
      <c r="A194" s="69" t="s">
        <v>1173</v>
      </c>
      <c r="B194" s="70">
        <v>40</v>
      </c>
      <c r="C194" s="70">
        <v>44.4</v>
      </c>
      <c r="D194" s="70">
        <v>49.1</v>
      </c>
      <c r="E194" s="70">
        <v>64.5</v>
      </c>
      <c r="F194" s="70">
        <v>6.2</v>
      </c>
      <c r="G194" s="70">
        <v>400</v>
      </c>
      <c r="H194" s="70" t="s">
        <v>984</v>
      </c>
      <c r="I194" s="76" t="s">
        <v>1094</v>
      </c>
      <c r="J194" s="77" t="s">
        <v>25</v>
      </c>
    </row>
    <row r="195" ht="14.25" spans="1:10">
      <c r="A195" s="69" t="s">
        <v>1174</v>
      </c>
      <c r="B195" s="70">
        <v>43</v>
      </c>
      <c r="C195" s="70">
        <v>47.8</v>
      </c>
      <c r="D195" s="70">
        <v>52.8</v>
      </c>
      <c r="E195" s="70">
        <v>69.4</v>
      </c>
      <c r="F195" s="70">
        <v>5.8</v>
      </c>
      <c r="G195" s="70">
        <v>400</v>
      </c>
      <c r="H195" s="70" t="s">
        <v>984</v>
      </c>
      <c r="I195" s="76" t="s">
        <v>1094</v>
      </c>
      <c r="J195" s="77" t="s">
        <v>25</v>
      </c>
    </row>
    <row r="196" ht="14.25" spans="1:10">
      <c r="A196" s="69" t="s">
        <v>1175</v>
      </c>
      <c r="B196" s="70">
        <v>45</v>
      </c>
      <c r="C196" s="70">
        <v>50</v>
      </c>
      <c r="D196" s="70">
        <v>55.3</v>
      </c>
      <c r="E196" s="70">
        <v>72.7</v>
      </c>
      <c r="F196" s="70">
        <v>5.5</v>
      </c>
      <c r="G196" s="70">
        <v>400</v>
      </c>
      <c r="H196" s="70" t="s">
        <v>984</v>
      </c>
      <c r="I196" s="76" t="s">
        <v>1094</v>
      </c>
      <c r="J196" s="77" t="s">
        <v>25</v>
      </c>
    </row>
    <row r="197" ht="14.25" spans="1:10">
      <c r="A197" s="69" t="s">
        <v>1176</v>
      </c>
      <c r="B197" s="70">
        <v>48</v>
      </c>
      <c r="C197" s="70">
        <v>53.3</v>
      </c>
      <c r="D197" s="70">
        <v>58.9</v>
      </c>
      <c r="E197" s="70">
        <v>77.4</v>
      </c>
      <c r="F197" s="70">
        <v>5.2</v>
      </c>
      <c r="G197" s="70">
        <v>400</v>
      </c>
      <c r="H197" s="70" t="s">
        <v>984</v>
      </c>
      <c r="I197" s="76" t="s">
        <v>1094</v>
      </c>
      <c r="J197" s="77" t="s">
        <v>25</v>
      </c>
    </row>
    <row r="198" ht="14.25" spans="1:10">
      <c r="A198" s="69" t="s">
        <v>1177</v>
      </c>
      <c r="B198" s="70">
        <v>51</v>
      </c>
      <c r="C198" s="70">
        <v>56.7</v>
      </c>
      <c r="D198" s="70">
        <v>62.7</v>
      </c>
      <c r="E198" s="70">
        <v>82.4</v>
      </c>
      <c r="F198" s="70">
        <v>4.9</v>
      </c>
      <c r="G198" s="70">
        <v>400</v>
      </c>
      <c r="H198" s="70" t="s">
        <v>984</v>
      </c>
      <c r="I198" s="76" t="s">
        <v>1094</v>
      </c>
      <c r="J198" s="77" t="s">
        <v>25</v>
      </c>
    </row>
    <row r="199" ht="14.25" spans="1:10">
      <c r="A199" s="69" t="s">
        <v>1178</v>
      </c>
      <c r="B199" s="70">
        <v>54</v>
      </c>
      <c r="C199" s="70">
        <v>60</v>
      </c>
      <c r="D199" s="70">
        <v>66.3</v>
      </c>
      <c r="E199" s="70">
        <v>87.1</v>
      </c>
      <c r="F199" s="70">
        <v>4.6</v>
      </c>
      <c r="G199" s="70">
        <v>400</v>
      </c>
      <c r="H199" s="70" t="s">
        <v>984</v>
      </c>
      <c r="I199" s="76" t="s">
        <v>1094</v>
      </c>
      <c r="J199" s="77" t="s">
        <v>25</v>
      </c>
    </row>
    <row r="200" ht="14.25" spans="1:10">
      <c r="A200" s="69" t="s">
        <v>1179</v>
      </c>
      <c r="B200" s="70">
        <v>58</v>
      </c>
      <c r="C200" s="70">
        <v>64.4</v>
      </c>
      <c r="D200" s="70">
        <v>71.2</v>
      </c>
      <c r="E200" s="70">
        <v>93.6</v>
      </c>
      <c r="F200" s="70">
        <v>4.3</v>
      </c>
      <c r="G200" s="70">
        <v>400</v>
      </c>
      <c r="H200" s="70" t="s">
        <v>984</v>
      </c>
      <c r="I200" s="76" t="s">
        <v>1094</v>
      </c>
      <c r="J200" s="77" t="s">
        <v>25</v>
      </c>
    </row>
    <row r="201" ht="14.25" spans="1:10">
      <c r="A201" s="69" t="s">
        <v>1180</v>
      </c>
      <c r="B201" s="70">
        <v>60</v>
      </c>
      <c r="C201" s="70">
        <v>66.7</v>
      </c>
      <c r="D201" s="70">
        <v>73.7</v>
      </c>
      <c r="E201" s="70">
        <v>96.8</v>
      </c>
      <c r="F201" s="70">
        <v>4.1</v>
      </c>
      <c r="G201" s="70">
        <v>400</v>
      </c>
      <c r="H201" s="70" t="s">
        <v>984</v>
      </c>
      <c r="I201" s="76" t="s">
        <v>1094</v>
      </c>
      <c r="J201" s="77" t="s">
        <v>25</v>
      </c>
    </row>
    <row r="202" ht="14.25" spans="1:10">
      <c r="A202" s="69" t="s">
        <v>1181</v>
      </c>
      <c r="B202" s="70">
        <v>64</v>
      </c>
      <c r="C202" s="70">
        <v>71.1</v>
      </c>
      <c r="D202" s="70">
        <v>78.6</v>
      </c>
      <c r="E202" s="70">
        <v>103</v>
      </c>
      <c r="F202" s="70">
        <v>3.9</v>
      </c>
      <c r="G202" s="70">
        <v>400</v>
      </c>
      <c r="H202" s="70" t="s">
        <v>984</v>
      </c>
      <c r="I202" s="76" t="s">
        <v>1094</v>
      </c>
      <c r="J202" s="77" t="s">
        <v>25</v>
      </c>
    </row>
    <row r="203" ht="14.25" spans="1:10">
      <c r="A203" s="69" t="s">
        <v>1182</v>
      </c>
      <c r="B203" s="70">
        <v>70</v>
      </c>
      <c r="C203" s="70">
        <v>77.8</v>
      </c>
      <c r="D203" s="70">
        <v>86</v>
      </c>
      <c r="E203" s="70">
        <v>113</v>
      </c>
      <c r="F203" s="70">
        <v>3.5</v>
      </c>
      <c r="G203" s="70">
        <v>400</v>
      </c>
      <c r="H203" s="70" t="s">
        <v>984</v>
      </c>
      <c r="I203" s="76" t="s">
        <v>1094</v>
      </c>
      <c r="J203" s="77" t="s">
        <v>25</v>
      </c>
    </row>
    <row r="204" ht="14.25" spans="1:10">
      <c r="A204" s="69" t="s">
        <v>1183</v>
      </c>
      <c r="B204" s="70">
        <v>75</v>
      </c>
      <c r="C204" s="70">
        <v>83.3</v>
      </c>
      <c r="D204" s="70">
        <v>92.1</v>
      </c>
      <c r="E204" s="70">
        <v>121</v>
      </c>
      <c r="F204" s="70">
        <v>3.3</v>
      </c>
      <c r="G204" s="70">
        <v>400</v>
      </c>
      <c r="H204" s="70" t="s">
        <v>984</v>
      </c>
      <c r="I204" s="76" t="s">
        <v>1094</v>
      </c>
      <c r="J204" s="77" t="s">
        <v>25</v>
      </c>
    </row>
    <row r="205" ht="14.25" spans="1:10">
      <c r="A205" s="69" t="s">
        <v>1184</v>
      </c>
      <c r="B205" s="70">
        <v>78</v>
      </c>
      <c r="C205" s="70">
        <v>86.7</v>
      </c>
      <c r="D205" s="70">
        <v>95.8</v>
      </c>
      <c r="E205" s="70">
        <v>126</v>
      </c>
      <c r="F205" s="70">
        <v>3.2</v>
      </c>
      <c r="G205" s="70">
        <v>400</v>
      </c>
      <c r="H205" s="70" t="s">
        <v>984</v>
      </c>
      <c r="I205" s="76" t="s">
        <v>1094</v>
      </c>
      <c r="J205" s="77" t="s">
        <v>25</v>
      </c>
    </row>
    <row r="206" ht="14.25" spans="1:10">
      <c r="A206" s="69" t="s">
        <v>1185</v>
      </c>
      <c r="B206" s="70">
        <v>85</v>
      </c>
      <c r="C206" s="70">
        <v>94.4</v>
      </c>
      <c r="D206" s="70">
        <v>104</v>
      </c>
      <c r="E206" s="70">
        <v>137</v>
      </c>
      <c r="F206" s="70">
        <v>2.9</v>
      </c>
      <c r="G206" s="70">
        <v>400</v>
      </c>
      <c r="H206" s="70" t="s">
        <v>984</v>
      </c>
      <c r="I206" s="76" t="s">
        <v>1094</v>
      </c>
      <c r="J206" s="77" t="s">
        <v>25</v>
      </c>
    </row>
    <row r="207" ht="14.25" spans="1:10">
      <c r="A207" s="69" t="s">
        <v>1186</v>
      </c>
      <c r="B207" s="70">
        <v>90</v>
      </c>
      <c r="C207" s="70">
        <v>100</v>
      </c>
      <c r="D207" s="70">
        <v>111</v>
      </c>
      <c r="E207" s="70">
        <v>146</v>
      </c>
      <c r="F207" s="70">
        <v>2.7</v>
      </c>
      <c r="G207" s="70">
        <v>400</v>
      </c>
      <c r="H207" s="70" t="s">
        <v>984</v>
      </c>
      <c r="I207" s="76" t="s">
        <v>1094</v>
      </c>
      <c r="J207" s="77" t="s">
        <v>25</v>
      </c>
    </row>
    <row r="208" ht="14.25" spans="1:10">
      <c r="A208" s="69" t="s">
        <v>1187</v>
      </c>
      <c r="B208" s="70">
        <v>100</v>
      </c>
      <c r="C208" s="70">
        <v>111</v>
      </c>
      <c r="D208" s="70">
        <v>123</v>
      </c>
      <c r="E208" s="70">
        <v>162</v>
      </c>
      <c r="F208" s="70">
        <v>2.5</v>
      </c>
      <c r="G208" s="70">
        <v>400</v>
      </c>
      <c r="H208" s="70" t="s">
        <v>984</v>
      </c>
      <c r="I208" s="76" t="s">
        <v>1094</v>
      </c>
      <c r="J208" s="77" t="s">
        <v>25</v>
      </c>
    </row>
    <row r="209" ht="14.25" spans="1:10">
      <c r="A209" s="69" t="s">
        <v>1188</v>
      </c>
      <c r="B209" s="70">
        <v>110</v>
      </c>
      <c r="C209" s="70">
        <v>122</v>
      </c>
      <c r="D209" s="70">
        <v>135</v>
      </c>
      <c r="E209" s="70">
        <v>177</v>
      </c>
      <c r="F209" s="70">
        <v>2.3</v>
      </c>
      <c r="G209" s="70">
        <v>400</v>
      </c>
      <c r="H209" s="70" t="s">
        <v>984</v>
      </c>
      <c r="I209" s="76" t="s">
        <v>1094</v>
      </c>
      <c r="J209" s="77" t="s">
        <v>25</v>
      </c>
    </row>
    <row r="210" ht="14.25" spans="1:10">
      <c r="A210" s="69" t="s">
        <v>1189</v>
      </c>
      <c r="B210" s="70">
        <v>120</v>
      </c>
      <c r="C210" s="70">
        <v>133</v>
      </c>
      <c r="D210" s="70">
        <v>147</v>
      </c>
      <c r="E210" s="70">
        <v>193</v>
      </c>
      <c r="F210" s="70">
        <v>2.1</v>
      </c>
      <c r="G210" s="70">
        <v>400</v>
      </c>
      <c r="H210" s="70" t="s">
        <v>984</v>
      </c>
      <c r="I210" s="76" t="s">
        <v>1094</v>
      </c>
      <c r="J210" s="77" t="s">
        <v>25</v>
      </c>
    </row>
    <row r="211" ht="14.25" spans="1:10">
      <c r="A211" s="69" t="s">
        <v>1190</v>
      </c>
      <c r="B211" s="70">
        <v>130</v>
      </c>
      <c r="C211" s="70">
        <v>144</v>
      </c>
      <c r="D211" s="70">
        <v>159</v>
      </c>
      <c r="E211" s="70">
        <v>209</v>
      </c>
      <c r="F211" s="70">
        <v>1.9</v>
      </c>
      <c r="G211" s="70">
        <v>400</v>
      </c>
      <c r="H211" s="70" t="s">
        <v>984</v>
      </c>
      <c r="I211" s="76" t="s">
        <v>1094</v>
      </c>
      <c r="J211" s="77" t="s">
        <v>25</v>
      </c>
    </row>
    <row r="212" ht="14.25" spans="1:10">
      <c r="A212" s="69" t="s">
        <v>1191</v>
      </c>
      <c r="B212" s="70">
        <v>150</v>
      </c>
      <c r="C212" s="70">
        <v>167</v>
      </c>
      <c r="D212" s="70">
        <v>185</v>
      </c>
      <c r="E212" s="70">
        <v>243</v>
      </c>
      <c r="F212" s="70">
        <v>1.6</v>
      </c>
      <c r="G212" s="70">
        <v>400</v>
      </c>
      <c r="H212" s="70" t="s">
        <v>984</v>
      </c>
      <c r="I212" s="76" t="s">
        <v>1094</v>
      </c>
      <c r="J212" s="77" t="s">
        <v>25</v>
      </c>
    </row>
    <row r="213" ht="14.25" spans="1:10">
      <c r="A213" s="69" t="s">
        <v>1192</v>
      </c>
      <c r="B213" s="70">
        <v>160</v>
      </c>
      <c r="C213" s="70">
        <v>178</v>
      </c>
      <c r="D213" s="70">
        <v>197</v>
      </c>
      <c r="E213" s="70">
        <v>259</v>
      </c>
      <c r="F213" s="70">
        <v>1.5</v>
      </c>
      <c r="G213" s="70">
        <v>400</v>
      </c>
      <c r="H213" s="70" t="s">
        <v>984</v>
      </c>
      <c r="I213" s="76" t="s">
        <v>1094</v>
      </c>
      <c r="J213" s="77" t="s">
        <v>25</v>
      </c>
    </row>
    <row r="214" ht="14.25" spans="1:10">
      <c r="A214" s="69" t="s">
        <v>1193</v>
      </c>
      <c r="B214" s="70">
        <v>170</v>
      </c>
      <c r="C214" s="70">
        <v>189</v>
      </c>
      <c r="D214" s="70">
        <v>209</v>
      </c>
      <c r="E214" s="70">
        <v>275</v>
      </c>
      <c r="F214" s="70">
        <v>1.5</v>
      </c>
      <c r="G214" s="70">
        <v>400</v>
      </c>
      <c r="H214" s="70" t="s">
        <v>984</v>
      </c>
      <c r="I214" s="76" t="s">
        <v>1094</v>
      </c>
      <c r="J214" s="77" t="s">
        <v>25</v>
      </c>
    </row>
    <row r="215" ht="14.25" spans="1:10">
      <c r="A215" s="69" t="s">
        <v>1194</v>
      </c>
      <c r="B215" s="70">
        <v>180</v>
      </c>
      <c r="C215" s="70">
        <v>201</v>
      </c>
      <c r="D215" s="70">
        <v>222</v>
      </c>
      <c r="E215" s="70">
        <v>292</v>
      </c>
      <c r="F215" s="70">
        <v>1.4</v>
      </c>
      <c r="G215" s="70">
        <v>400</v>
      </c>
      <c r="H215" s="70" t="s">
        <v>984</v>
      </c>
      <c r="I215" s="76" t="s">
        <v>1094</v>
      </c>
      <c r="J215" s="77" t="s">
        <v>25</v>
      </c>
    </row>
    <row r="216" ht="14.25" spans="1:10">
      <c r="A216" s="69" t="s">
        <v>1195</v>
      </c>
      <c r="B216" s="70">
        <v>200</v>
      </c>
      <c r="C216" s="70">
        <v>224</v>
      </c>
      <c r="D216" s="70">
        <v>247</v>
      </c>
      <c r="E216" s="70">
        <v>324</v>
      </c>
      <c r="F216" s="70">
        <v>1.2</v>
      </c>
      <c r="G216" s="70">
        <v>400</v>
      </c>
      <c r="H216" s="70" t="s">
        <v>984</v>
      </c>
      <c r="I216" s="76" t="s">
        <v>1094</v>
      </c>
      <c r="J216" s="77" t="s">
        <v>25</v>
      </c>
    </row>
    <row r="217" ht="14.25" spans="1:10">
      <c r="A217" s="69" t="s">
        <v>1196</v>
      </c>
      <c r="B217" s="70">
        <v>220</v>
      </c>
      <c r="C217" s="70">
        <v>246</v>
      </c>
      <c r="D217" s="70">
        <v>272</v>
      </c>
      <c r="E217" s="70">
        <v>356</v>
      </c>
      <c r="F217" s="70">
        <v>1.1</v>
      </c>
      <c r="G217" s="70">
        <v>400</v>
      </c>
      <c r="H217" s="70" t="s">
        <v>984</v>
      </c>
      <c r="I217" s="76" t="s">
        <v>1094</v>
      </c>
      <c r="J217" s="77" t="s">
        <v>25</v>
      </c>
    </row>
    <row r="218" ht="14.25" spans="1:10">
      <c r="A218" s="69" t="s">
        <v>1197</v>
      </c>
      <c r="B218" s="70">
        <v>250</v>
      </c>
      <c r="C218" s="70">
        <v>279</v>
      </c>
      <c r="D218" s="70">
        <v>309</v>
      </c>
      <c r="E218" s="70">
        <v>405</v>
      </c>
      <c r="F218" s="70">
        <v>1</v>
      </c>
      <c r="G218" s="70">
        <v>400</v>
      </c>
      <c r="H218" s="70" t="s">
        <v>984</v>
      </c>
      <c r="I218" s="76" t="s">
        <v>1094</v>
      </c>
      <c r="J218" s="77" t="s">
        <v>25</v>
      </c>
    </row>
    <row r="219" ht="14.25" spans="1:10">
      <c r="A219" s="69" t="s">
        <v>1198</v>
      </c>
      <c r="B219" s="70">
        <v>300</v>
      </c>
      <c r="C219" s="70">
        <v>335</v>
      </c>
      <c r="D219" s="70">
        <v>371</v>
      </c>
      <c r="E219" s="70">
        <v>486</v>
      </c>
      <c r="F219" s="70">
        <v>0.8</v>
      </c>
      <c r="G219" s="70">
        <v>400</v>
      </c>
      <c r="H219" s="70" t="s">
        <v>984</v>
      </c>
      <c r="I219" s="76" t="s">
        <v>1094</v>
      </c>
      <c r="J219" s="77" t="s">
        <v>25</v>
      </c>
    </row>
    <row r="220" ht="14.25" spans="1:10">
      <c r="A220" s="69" t="s">
        <v>1199</v>
      </c>
      <c r="B220" s="70">
        <v>350</v>
      </c>
      <c r="C220" s="70">
        <v>391</v>
      </c>
      <c r="D220" s="70">
        <v>432</v>
      </c>
      <c r="E220" s="70">
        <v>567</v>
      </c>
      <c r="F220" s="70">
        <v>0.7</v>
      </c>
      <c r="G220" s="70">
        <v>400</v>
      </c>
      <c r="H220" s="70" t="s">
        <v>984</v>
      </c>
      <c r="I220" s="76" t="s">
        <v>1094</v>
      </c>
      <c r="J220" s="77" t="s">
        <v>25</v>
      </c>
    </row>
    <row r="221" ht="14.25" spans="1:10">
      <c r="A221" s="69" t="s">
        <v>1200</v>
      </c>
      <c r="B221" s="70">
        <v>400</v>
      </c>
      <c r="C221" s="70">
        <v>447</v>
      </c>
      <c r="D221" s="70">
        <v>494</v>
      </c>
      <c r="E221" s="70">
        <v>648</v>
      </c>
      <c r="F221" s="70">
        <v>0.6</v>
      </c>
      <c r="G221" s="70">
        <v>400</v>
      </c>
      <c r="H221" s="70" t="s">
        <v>984</v>
      </c>
      <c r="I221" s="76" t="s">
        <v>1094</v>
      </c>
      <c r="J221" s="77" t="s">
        <v>25</v>
      </c>
    </row>
    <row r="222" ht="14.25" spans="1:10">
      <c r="A222" s="69" t="s">
        <v>1201</v>
      </c>
      <c r="B222" s="70">
        <v>440</v>
      </c>
      <c r="C222" s="70">
        <v>492</v>
      </c>
      <c r="D222" s="70">
        <v>543</v>
      </c>
      <c r="E222" s="70">
        <v>713</v>
      </c>
      <c r="F222" s="70">
        <v>0.6</v>
      </c>
      <c r="G222" s="70">
        <v>400</v>
      </c>
      <c r="H222" s="70" t="s">
        <v>984</v>
      </c>
      <c r="I222" s="76" t="s">
        <v>1094</v>
      </c>
      <c r="J222" s="77" t="s">
        <v>25</v>
      </c>
    </row>
    <row r="223" ht="14.25" spans="1:10">
      <c r="A223" s="69" t="s">
        <v>1202</v>
      </c>
      <c r="B223" s="70">
        <v>5</v>
      </c>
      <c r="C223" s="70">
        <v>6.4</v>
      </c>
      <c r="D223" s="70">
        <v>7</v>
      </c>
      <c r="E223" s="70">
        <v>9.2</v>
      </c>
      <c r="F223" s="70">
        <v>65.3</v>
      </c>
      <c r="G223" s="70">
        <v>600</v>
      </c>
      <c r="H223" s="70" t="s">
        <v>979</v>
      </c>
      <c r="I223" s="76" t="s">
        <v>1203</v>
      </c>
      <c r="J223" s="77" t="s">
        <v>25</v>
      </c>
    </row>
    <row r="224" ht="14.25" spans="1:10">
      <c r="A224" s="69" t="s">
        <v>1204</v>
      </c>
      <c r="B224" s="70">
        <v>6</v>
      </c>
      <c r="C224" s="70">
        <v>6.67</v>
      </c>
      <c r="D224" s="70">
        <v>7.37</v>
      </c>
      <c r="E224" s="70">
        <v>10.3</v>
      </c>
      <c r="F224" s="70">
        <v>58.3</v>
      </c>
      <c r="G224" s="70">
        <v>600</v>
      </c>
      <c r="H224" s="70" t="s">
        <v>979</v>
      </c>
      <c r="I224" s="76" t="s">
        <v>1203</v>
      </c>
      <c r="J224" s="77" t="s">
        <v>25</v>
      </c>
    </row>
    <row r="225" ht="14.25" spans="1:10">
      <c r="A225" s="69" t="s">
        <v>1205</v>
      </c>
      <c r="B225" s="70">
        <v>6.5</v>
      </c>
      <c r="C225" s="70">
        <v>7.22</v>
      </c>
      <c r="D225" s="70">
        <v>7.98</v>
      </c>
      <c r="E225" s="70">
        <v>11.2</v>
      </c>
      <c r="F225" s="70">
        <v>53.6</v>
      </c>
      <c r="G225" s="70">
        <v>600</v>
      </c>
      <c r="H225" s="70" t="s">
        <v>979</v>
      </c>
      <c r="I225" s="76" t="s">
        <v>1203</v>
      </c>
      <c r="J225" s="77" t="s">
        <v>25</v>
      </c>
    </row>
    <row r="226" ht="14.25" spans="1:10">
      <c r="A226" s="69" t="s">
        <v>1206</v>
      </c>
      <c r="B226" s="70">
        <v>7</v>
      </c>
      <c r="C226" s="70">
        <v>7.78</v>
      </c>
      <c r="D226" s="70">
        <v>8.6</v>
      </c>
      <c r="E226" s="70">
        <v>12</v>
      </c>
      <c r="F226" s="70">
        <v>50</v>
      </c>
      <c r="G226" s="70">
        <v>600</v>
      </c>
      <c r="H226" s="70" t="s">
        <v>979</v>
      </c>
      <c r="I226" s="76" t="s">
        <v>1203</v>
      </c>
      <c r="J226" s="77" t="s">
        <v>25</v>
      </c>
    </row>
    <row r="227" ht="14.25" spans="1:10">
      <c r="A227" s="69" t="s">
        <v>1207</v>
      </c>
      <c r="B227" s="70">
        <v>7.5</v>
      </c>
      <c r="C227" s="70">
        <v>8.33</v>
      </c>
      <c r="D227" s="70">
        <v>9.21</v>
      </c>
      <c r="E227" s="70">
        <v>12.9</v>
      </c>
      <c r="F227" s="70">
        <v>46.6</v>
      </c>
      <c r="G227" s="70">
        <v>600</v>
      </c>
      <c r="H227" s="70" t="s">
        <v>979</v>
      </c>
      <c r="I227" s="76" t="s">
        <v>1203</v>
      </c>
      <c r="J227" s="77" t="s">
        <v>25</v>
      </c>
    </row>
    <row r="228" ht="14.25" spans="1:10">
      <c r="A228" s="69" t="s">
        <v>1208</v>
      </c>
      <c r="B228" s="70">
        <v>8</v>
      </c>
      <c r="C228" s="70">
        <v>8.89</v>
      </c>
      <c r="D228" s="70">
        <v>9.83</v>
      </c>
      <c r="E228" s="70">
        <v>13.6</v>
      </c>
      <c r="F228" s="70">
        <v>44.2</v>
      </c>
      <c r="G228" s="70">
        <v>600</v>
      </c>
      <c r="H228" s="70" t="s">
        <v>979</v>
      </c>
      <c r="I228" s="76" t="s">
        <v>1203</v>
      </c>
      <c r="J228" s="77" t="s">
        <v>25</v>
      </c>
    </row>
    <row r="229" ht="14.25" spans="1:10">
      <c r="A229" s="69" t="s">
        <v>1209</v>
      </c>
      <c r="B229" s="70">
        <v>8.5</v>
      </c>
      <c r="C229" s="70">
        <v>9.44</v>
      </c>
      <c r="D229" s="70">
        <v>10.4</v>
      </c>
      <c r="E229" s="70">
        <v>14.4</v>
      </c>
      <c r="F229" s="70">
        <v>41.7</v>
      </c>
      <c r="G229" s="70">
        <v>600</v>
      </c>
      <c r="H229" s="70" t="s">
        <v>979</v>
      </c>
      <c r="I229" s="76" t="s">
        <v>1203</v>
      </c>
      <c r="J229" s="77" t="s">
        <v>25</v>
      </c>
    </row>
    <row r="230" ht="14.25" spans="1:10">
      <c r="A230" s="69" t="s">
        <v>1210</v>
      </c>
      <c r="B230" s="70">
        <v>9</v>
      </c>
      <c r="C230" s="70">
        <v>10</v>
      </c>
      <c r="D230" s="70">
        <v>11.1</v>
      </c>
      <c r="E230" s="70">
        <v>15.4</v>
      </c>
      <c r="F230" s="70">
        <v>39</v>
      </c>
      <c r="G230" s="70">
        <v>600</v>
      </c>
      <c r="H230" s="70" t="s">
        <v>979</v>
      </c>
      <c r="I230" s="76" t="s">
        <v>1203</v>
      </c>
      <c r="J230" s="77" t="s">
        <v>25</v>
      </c>
    </row>
    <row r="231" ht="14.25" spans="1:10">
      <c r="A231" s="69" t="s">
        <v>1211</v>
      </c>
      <c r="B231" s="70">
        <v>10</v>
      </c>
      <c r="C231" s="70">
        <v>11.1</v>
      </c>
      <c r="D231" s="70">
        <v>12.3</v>
      </c>
      <c r="E231" s="70">
        <v>17</v>
      </c>
      <c r="F231" s="70">
        <v>35.3</v>
      </c>
      <c r="G231" s="70">
        <v>600</v>
      </c>
      <c r="H231" s="70" t="s">
        <v>979</v>
      </c>
      <c r="I231" s="76" t="s">
        <v>1203</v>
      </c>
      <c r="J231" s="77" t="s">
        <v>25</v>
      </c>
    </row>
    <row r="232" ht="14.25" spans="1:10">
      <c r="A232" s="69" t="s">
        <v>1212</v>
      </c>
      <c r="B232" s="70">
        <v>11</v>
      </c>
      <c r="C232" s="70">
        <v>12.2</v>
      </c>
      <c r="D232" s="70">
        <v>13.5</v>
      </c>
      <c r="E232" s="70">
        <v>18.2</v>
      </c>
      <c r="F232" s="70">
        <v>33</v>
      </c>
      <c r="G232" s="70">
        <v>600</v>
      </c>
      <c r="H232" s="70" t="s">
        <v>979</v>
      </c>
      <c r="I232" s="76" t="s">
        <v>1203</v>
      </c>
      <c r="J232" s="77" t="s">
        <v>25</v>
      </c>
    </row>
    <row r="233" ht="14.25" spans="1:10">
      <c r="A233" s="69" t="s">
        <v>1213</v>
      </c>
      <c r="B233" s="70">
        <v>12</v>
      </c>
      <c r="C233" s="70">
        <v>13.3</v>
      </c>
      <c r="D233" s="70">
        <v>14.7</v>
      </c>
      <c r="E233" s="70">
        <v>19.9</v>
      </c>
      <c r="F233" s="70">
        <v>30.2</v>
      </c>
      <c r="G233" s="70">
        <v>600</v>
      </c>
      <c r="H233" s="70" t="s">
        <v>979</v>
      </c>
      <c r="I233" s="76" t="s">
        <v>1203</v>
      </c>
      <c r="J233" s="77" t="s">
        <v>25</v>
      </c>
    </row>
    <row r="234" ht="14.25" spans="1:10">
      <c r="A234" s="69" t="s">
        <v>1214</v>
      </c>
      <c r="B234" s="70">
        <v>13</v>
      </c>
      <c r="C234" s="70">
        <v>14.4</v>
      </c>
      <c r="D234" s="70">
        <v>15.9</v>
      </c>
      <c r="E234" s="70">
        <v>21.5</v>
      </c>
      <c r="F234" s="70">
        <v>28</v>
      </c>
      <c r="G234" s="70">
        <v>600</v>
      </c>
      <c r="H234" s="70" t="s">
        <v>979</v>
      </c>
      <c r="I234" s="76" t="s">
        <v>1203</v>
      </c>
      <c r="J234" s="77" t="s">
        <v>25</v>
      </c>
    </row>
    <row r="235" ht="14.25" spans="1:10">
      <c r="A235" s="69" t="s">
        <v>1215</v>
      </c>
      <c r="B235" s="70">
        <v>14</v>
      </c>
      <c r="C235" s="70">
        <v>15.6</v>
      </c>
      <c r="D235" s="70">
        <v>17.2</v>
      </c>
      <c r="E235" s="70">
        <v>23.2</v>
      </c>
      <c r="F235" s="70">
        <v>25.9</v>
      </c>
      <c r="G235" s="70">
        <v>600</v>
      </c>
      <c r="H235" s="70" t="s">
        <v>979</v>
      </c>
      <c r="I235" s="76" t="s">
        <v>1203</v>
      </c>
      <c r="J235" s="77" t="s">
        <v>25</v>
      </c>
    </row>
    <row r="236" ht="14.25" spans="1:10">
      <c r="A236" s="69" t="s">
        <v>1216</v>
      </c>
      <c r="B236" s="70">
        <v>15</v>
      </c>
      <c r="C236" s="70">
        <v>16.7</v>
      </c>
      <c r="D236" s="70">
        <v>18.5</v>
      </c>
      <c r="E236" s="70">
        <v>24.4</v>
      </c>
      <c r="F236" s="70">
        <v>24.6</v>
      </c>
      <c r="G236" s="70">
        <v>600</v>
      </c>
      <c r="H236" s="70" t="s">
        <v>979</v>
      </c>
      <c r="I236" s="76" t="s">
        <v>1203</v>
      </c>
      <c r="J236" s="77" t="s">
        <v>25</v>
      </c>
    </row>
    <row r="237" ht="14.25" spans="1:10">
      <c r="A237" s="69" t="s">
        <v>1217</v>
      </c>
      <c r="B237" s="70">
        <v>16</v>
      </c>
      <c r="C237" s="70">
        <v>17.8</v>
      </c>
      <c r="D237" s="70">
        <v>19.7</v>
      </c>
      <c r="E237" s="70">
        <v>26</v>
      </c>
      <c r="F237" s="70">
        <v>23.1</v>
      </c>
      <c r="G237" s="70">
        <v>600</v>
      </c>
      <c r="H237" s="70" t="s">
        <v>979</v>
      </c>
      <c r="I237" s="76" t="s">
        <v>1203</v>
      </c>
      <c r="J237" s="77" t="s">
        <v>25</v>
      </c>
    </row>
    <row r="238" ht="14.25" spans="1:10">
      <c r="A238" s="69" t="s">
        <v>1218</v>
      </c>
      <c r="B238" s="70">
        <v>17</v>
      </c>
      <c r="C238" s="70">
        <v>18.9</v>
      </c>
      <c r="D238" s="70">
        <v>20.9</v>
      </c>
      <c r="E238" s="70">
        <v>27.6</v>
      </c>
      <c r="F238" s="70">
        <v>21.8</v>
      </c>
      <c r="G238" s="70">
        <v>600</v>
      </c>
      <c r="H238" s="70" t="s">
        <v>979</v>
      </c>
      <c r="I238" s="76" t="s">
        <v>1203</v>
      </c>
      <c r="J238" s="77" t="s">
        <v>25</v>
      </c>
    </row>
    <row r="239" ht="14.25" spans="1:10">
      <c r="A239" s="69" t="s">
        <v>1219</v>
      </c>
      <c r="B239" s="70">
        <v>18</v>
      </c>
      <c r="C239" s="70">
        <v>20</v>
      </c>
      <c r="D239" s="70">
        <v>22.1</v>
      </c>
      <c r="E239" s="70">
        <v>29.2</v>
      </c>
      <c r="F239" s="70">
        <v>20.6</v>
      </c>
      <c r="G239" s="70">
        <v>600</v>
      </c>
      <c r="H239" s="70" t="s">
        <v>979</v>
      </c>
      <c r="I239" s="76" t="s">
        <v>1203</v>
      </c>
      <c r="J239" s="77" t="s">
        <v>25</v>
      </c>
    </row>
    <row r="240" ht="14.25" spans="1:10">
      <c r="A240" s="69" t="s">
        <v>1220</v>
      </c>
      <c r="B240" s="70">
        <v>20</v>
      </c>
      <c r="C240" s="70">
        <v>22.2</v>
      </c>
      <c r="D240" s="70">
        <v>24.5</v>
      </c>
      <c r="E240" s="70">
        <v>32.4</v>
      </c>
      <c r="F240" s="70">
        <v>18.6</v>
      </c>
      <c r="G240" s="70">
        <v>600</v>
      </c>
      <c r="H240" s="70" t="s">
        <v>979</v>
      </c>
      <c r="I240" s="76" t="s">
        <v>1203</v>
      </c>
      <c r="J240" s="77" t="s">
        <v>25</v>
      </c>
    </row>
    <row r="241" ht="14.25" spans="1:10">
      <c r="A241" s="69" t="s">
        <v>1221</v>
      </c>
      <c r="B241" s="70">
        <v>22</v>
      </c>
      <c r="C241" s="70">
        <v>24.4</v>
      </c>
      <c r="D241" s="70">
        <v>26.9</v>
      </c>
      <c r="E241" s="70">
        <v>35.5</v>
      </c>
      <c r="F241" s="70">
        <v>16.9</v>
      </c>
      <c r="G241" s="70">
        <v>600</v>
      </c>
      <c r="H241" s="70" t="s">
        <v>979</v>
      </c>
      <c r="I241" s="76" t="s">
        <v>1203</v>
      </c>
      <c r="J241" s="77" t="s">
        <v>25</v>
      </c>
    </row>
    <row r="242" ht="14.25" spans="1:10">
      <c r="A242" s="69" t="s">
        <v>1222</v>
      </c>
      <c r="B242" s="70">
        <v>24</v>
      </c>
      <c r="C242" s="70">
        <v>26.7</v>
      </c>
      <c r="D242" s="70">
        <v>29.5</v>
      </c>
      <c r="E242" s="70">
        <v>38.9</v>
      </c>
      <c r="F242" s="70">
        <v>15.5</v>
      </c>
      <c r="G242" s="70">
        <v>600</v>
      </c>
      <c r="H242" s="70" t="s">
        <v>979</v>
      </c>
      <c r="I242" s="76" t="s">
        <v>1203</v>
      </c>
      <c r="J242" s="77" t="s">
        <v>25</v>
      </c>
    </row>
    <row r="243" ht="14.25" spans="1:10">
      <c r="A243" s="69" t="s">
        <v>1223</v>
      </c>
      <c r="B243" s="70">
        <v>26</v>
      </c>
      <c r="C243" s="70">
        <v>28.9</v>
      </c>
      <c r="D243" s="70">
        <v>31.9</v>
      </c>
      <c r="E243" s="70">
        <v>42.1</v>
      </c>
      <c r="F243" s="70">
        <v>14.3</v>
      </c>
      <c r="G243" s="70">
        <v>600</v>
      </c>
      <c r="H243" s="70" t="s">
        <v>979</v>
      </c>
      <c r="I243" s="76" t="s">
        <v>1203</v>
      </c>
      <c r="J243" s="77" t="s">
        <v>25</v>
      </c>
    </row>
    <row r="244" ht="14.25" spans="1:10">
      <c r="A244" s="69" t="s">
        <v>1224</v>
      </c>
      <c r="B244" s="70">
        <v>28</v>
      </c>
      <c r="C244" s="70">
        <v>31.1</v>
      </c>
      <c r="D244" s="70">
        <v>34.4</v>
      </c>
      <c r="E244" s="70">
        <v>45.4</v>
      </c>
      <c r="F244" s="70">
        <v>13.3</v>
      </c>
      <c r="G244" s="70">
        <v>600</v>
      </c>
      <c r="H244" s="70" t="s">
        <v>979</v>
      </c>
      <c r="I244" s="76" t="s">
        <v>1203</v>
      </c>
      <c r="J244" s="77" t="s">
        <v>25</v>
      </c>
    </row>
    <row r="245" ht="14.25" spans="1:10">
      <c r="A245" s="69" t="s">
        <v>1225</v>
      </c>
      <c r="B245" s="70">
        <v>30</v>
      </c>
      <c r="C245" s="70">
        <v>33.3</v>
      </c>
      <c r="D245" s="70">
        <v>36.8</v>
      </c>
      <c r="E245" s="70">
        <v>48.4</v>
      </c>
      <c r="F245" s="70">
        <v>12.4</v>
      </c>
      <c r="G245" s="70">
        <v>600</v>
      </c>
      <c r="H245" s="70" t="s">
        <v>979</v>
      </c>
      <c r="I245" s="76" t="s">
        <v>1203</v>
      </c>
      <c r="J245" s="77" t="s">
        <v>25</v>
      </c>
    </row>
    <row r="246" ht="14.25" spans="1:10">
      <c r="A246" s="69" t="s">
        <v>1226</v>
      </c>
      <c r="B246" s="70">
        <v>33</v>
      </c>
      <c r="C246" s="70">
        <v>36.7</v>
      </c>
      <c r="D246" s="70">
        <v>40.6</v>
      </c>
      <c r="E246" s="70">
        <v>53.3</v>
      </c>
      <c r="F246" s="70">
        <v>11.3</v>
      </c>
      <c r="G246" s="70">
        <v>600</v>
      </c>
      <c r="H246" s="70" t="s">
        <v>979</v>
      </c>
      <c r="I246" s="76" t="s">
        <v>1203</v>
      </c>
      <c r="J246" s="77" t="s">
        <v>25</v>
      </c>
    </row>
    <row r="247" ht="14.25" spans="1:10">
      <c r="A247" s="69" t="s">
        <v>1227</v>
      </c>
      <c r="B247" s="70">
        <v>36</v>
      </c>
      <c r="C247" s="70">
        <v>40</v>
      </c>
      <c r="D247" s="70">
        <v>44.2</v>
      </c>
      <c r="E247" s="70">
        <v>58.1</v>
      </c>
      <c r="F247" s="70">
        <v>10.4</v>
      </c>
      <c r="G247" s="70">
        <v>600</v>
      </c>
      <c r="H247" s="70" t="s">
        <v>979</v>
      </c>
      <c r="I247" s="76" t="s">
        <v>1203</v>
      </c>
      <c r="J247" s="77" t="s">
        <v>25</v>
      </c>
    </row>
    <row r="248" ht="14.25" spans="1:10">
      <c r="A248" s="69" t="s">
        <v>1228</v>
      </c>
      <c r="B248" s="70">
        <v>40</v>
      </c>
      <c r="C248" s="70">
        <v>44.4</v>
      </c>
      <c r="D248" s="70">
        <v>49.1</v>
      </c>
      <c r="E248" s="70">
        <v>64.5</v>
      </c>
      <c r="F248" s="70">
        <v>9.3</v>
      </c>
      <c r="G248" s="70">
        <v>600</v>
      </c>
      <c r="H248" s="70" t="s">
        <v>979</v>
      </c>
      <c r="I248" s="76" t="s">
        <v>1203</v>
      </c>
      <c r="J248" s="77" t="s">
        <v>25</v>
      </c>
    </row>
    <row r="249" ht="14.25" spans="1:10">
      <c r="A249" s="69" t="s">
        <v>1229</v>
      </c>
      <c r="B249" s="70">
        <v>43</v>
      </c>
      <c r="C249" s="70">
        <v>47.8</v>
      </c>
      <c r="D249" s="70">
        <v>52.8</v>
      </c>
      <c r="E249" s="70">
        <v>69.4</v>
      </c>
      <c r="F249" s="70">
        <v>8.7</v>
      </c>
      <c r="G249" s="70">
        <v>600</v>
      </c>
      <c r="H249" s="70" t="s">
        <v>979</v>
      </c>
      <c r="I249" s="76" t="s">
        <v>1203</v>
      </c>
      <c r="J249" s="77" t="s">
        <v>25</v>
      </c>
    </row>
    <row r="250" ht="14.25" spans="1:10">
      <c r="A250" s="69" t="s">
        <v>1230</v>
      </c>
      <c r="B250" s="70">
        <v>45</v>
      </c>
      <c r="C250" s="70">
        <v>50</v>
      </c>
      <c r="D250" s="70">
        <v>55.3</v>
      </c>
      <c r="E250" s="70">
        <v>72.7</v>
      </c>
      <c r="F250" s="70">
        <v>8.3</v>
      </c>
      <c r="G250" s="70">
        <v>600</v>
      </c>
      <c r="H250" s="70" t="s">
        <v>979</v>
      </c>
      <c r="I250" s="76" t="s">
        <v>1203</v>
      </c>
      <c r="J250" s="77" t="s">
        <v>25</v>
      </c>
    </row>
    <row r="251" ht="14.25" spans="1:10">
      <c r="A251" s="69" t="s">
        <v>1231</v>
      </c>
      <c r="B251" s="70">
        <v>48</v>
      </c>
      <c r="C251" s="70">
        <v>53.3</v>
      </c>
      <c r="D251" s="70">
        <v>58.9</v>
      </c>
      <c r="E251" s="70">
        <v>77.4</v>
      </c>
      <c r="F251" s="70">
        <v>7.8</v>
      </c>
      <c r="G251" s="70">
        <v>600</v>
      </c>
      <c r="H251" s="70" t="s">
        <v>979</v>
      </c>
      <c r="I251" s="76" t="s">
        <v>1203</v>
      </c>
      <c r="J251" s="77" t="s">
        <v>25</v>
      </c>
    </row>
    <row r="252" ht="14.25" spans="1:10">
      <c r="A252" s="69" t="s">
        <v>1232</v>
      </c>
      <c r="B252" s="70">
        <v>51</v>
      </c>
      <c r="C252" s="70">
        <v>56.7</v>
      </c>
      <c r="D252" s="70">
        <v>62.7</v>
      </c>
      <c r="E252" s="70">
        <v>82.4</v>
      </c>
      <c r="F252" s="70">
        <v>7.3</v>
      </c>
      <c r="G252" s="70">
        <v>600</v>
      </c>
      <c r="H252" s="70" t="s">
        <v>979</v>
      </c>
      <c r="I252" s="76" t="s">
        <v>1203</v>
      </c>
      <c r="J252" s="77" t="s">
        <v>25</v>
      </c>
    </row>
    <row r="253" ht="14.25" spans="1:10">
      <c r="A253" s="69" t="s">
        <v>1233</v>
      </c>
      <c r="B253" s="70">
        <v>54</v>
      </c>
      <c r="C253" s="70">
        <v>60</v>
      </c>
      <c r="D253" s="70">
        <v>66.3</v>
      </c>
      <c r="E253" s="70">
        <v>87.1</v>
      </c>
      <c r="F253" s="70">
        <v>6.9</v>
      </c>
      <c r="G253" s="70">
        <v>600</v>
      </c>
      <c r="H253" s="70" t="s">
        <v>979</v>
      </c>
      <c r="I253" s="76" t="s">
        <v>1203</v>
      </c>
      <c r="J253" s="77" t="s">
        <v>25</v>
      </c>
    </row>
    <row r="254" ht="14.25" spans="1:10">
      <c r="A254" s="69" t="s">
        <v>1234</v>
      </c>
      <c r="B254" s="70">
        <v>58</v>
      </c>
      <c r="C254" s="70">
        <v>64.4</v>
      </c>
      <c r="D254" s="70">
        <v>71.2</v>
      </c>
      <c r="E254" s="70">
        <v>93.6</v>
      </c>
      <c r="F254" s="70">
        <v>6.5</v>
      </c>
      <c r="G254" s="70">
        <v>600</v>
      </c>
      <c r="H254" s="70" t="s">
        <v>979</v>
      </c>
      <c r="I254" s="76" t="s">
        <v>1203</v>
      </c>
      <c r="J254" s="77" t="s">
        <v>25</v>
      </c>
    </row>
    <row r="255" ht="14.25" spans="1:10">
      <c r="A255" s="69" t="s">
        <v>1235</v>
      </c>
      <c r="B255" s="70">
        <v>60</v>
      </c>
      <c r="C255" s="70">
        <v>66.7</v>
      </c>
      <c r="D255" s="70">
        <v>73.7</v>
      </c>
      <c r="E255" s="70">
        <v>96.8</v>
      </c>
      <c r="F255" s="70">
        <v>6.2</v>
      </c>
      <c r="G255" s="70">
        <v>600</v>
      </c>
      <c r="H255" s="70" t="s">
        <v>979</v>
      </c>
      <c r="I255" s="76" t="s">
        <v>1203</v>
      </c>
      <c r="J255" s="77" t="s">
        <v>25</v>
      </c>
    </row>
    <row r="256" ht="14.25" spans="1:10">
      <c r="A256" s="69" t="s">
        <v>1236</v>
      </c>
      <c r="B256" s="70">
        <v>64</v>
      </c>
      <c r="C256" s="70">
        <v>71.1</v>
      </c>
      <c r="D256" s="70">
        <v>78.6</v>
      </c>
      <c r="E256" s="70">
        <v>103</v>
      </c>
      <c r="F256" s="70">
        <v>5.9</v>
      </c>
      <c r="G256" s="70">
        <v>600</v>
      </c>
      <c r="H256" s="70" t="s">
        <v>979</v>
      </c>
      <c r="I256" s="76" t="s">
        <v>1203</v>
      </c>
      <c r="J256" s="77" t="s">
        <v>25</v>
      </c>
    </row>
    <row r="257" ht="14.25" spans="1:10">
      <c r="A257" s="69" t="s">
        <v>1237</v>
      </c>
      <c r="B257" s="70">
        <v>70</v>
      </c>
      <c r="C257" s="70">
        <v>77.8</v>
      </c>
      <c r="D257" s="70">
        <v>86</v>
      </c>
      <c r="E257" s="70">
        <v>113</v>
      </c>
      <c r="F257" s="70">
        <v>5.3</v>
      </c>
      <c r="G257" s="70">
        <v>600</v>
      </c>
      <c r="H257" s="70" t="s">
        <v>979</v>
      </c>
      <c r="I257" s="76" t="s">
        <v>1203</v>
      </c>
      <c r="J257" s="77" t="s">
        <v>25</v>
      </c>
    </row>
    <row r="258" ht="14.25" spans="1:10">
      <c r="A258" s="69" t="s">
        <v>1238</v>
      </c>
      <c r="B258" s="70">
        <v>75</v>
      </c>
      <c r="C258" s="70">
        <v>83.3</v>
      </c>
      <c r="D258" s="70">
        <v>92.1</v>
      </c>
      <c r="E258" s="70">
        <v>121</v>
      </c>
      <c r="F258" s="70">
        <v>5</v>
      </c>
      <c r="G258" s="70">
        <v>600</v>
      </c>
      <c r="H258" s="70" t="s">
        <v>979</v>
      </c>
      <c r="I258" s="76" t="s">
        <v>1203</v>
      </c>
      <c r="J258" s="77" t="s">
        <v>25</v>
      </c>
    </row>
    <row r="259" ht="14.25" spans="1:10">
      <c r="A259" s="69" t="s">
        <v>1239</v>
      </c>
      <c r="B259" s="70">
        <v>78</v>
      </c>
      <c r="C259" s="70">
        <v>86.7</v>
      </c>
      <c r="D259" s="70">
        <v>95.8</v>
      </c>
      <c r="E259" s="70">
        <v>126</v>
      </c>
      <c r="F259" s="70">
        <v>4.8</v>
      </c>
      <c r="G259" s="70">
        <v>600</v>
      </c>
      <c r="H259" s="70" t="s">
        <v>979</v>
      </c>
      <c r="I259" s="76" t="s">
        <v>1203</v>
      </c>
      <c r="J259" s="77" t="s">
        <v>25</v>
      </c>
    </row>
    <row r="260" ht="14.25" spans="1:10">
      <c r="A260" s="69" t="s">
        <v>1240</v>
      </c>
      <c r="B260" s="70">
        <v>85</v>
      </c>
      <c r="C260" s="70">
        <v>94.4</v>
      </c>
      <c r="D260" s="70">
        <v>104</v>
      </c>
      <c r="E260" s="70">
        <v>137</v>
      </c>
      <c r="F260" s="70">
        <v>4.4</v>
      </c>
      <c r="G260" s="70">
        <v>600</v>
      </c>
      <c r="H260" s="70" t="s">
        <v>979</v>
      </c>
      <c r="I260" s="76" t="s">
        <v>1203</v>
      </c>
      <c r="J260" s="77" t="s">
        <v>25</v>
      </c>
    </row>
    <row r="261" ht="14.25" spans="1:10">
      <c r="A261" s="69" t="s">
        <v>1241</v>
      </c>
      <c r="B261" s="70">
        <v>90</v>
      </c>
      <c r="C261" s="70">
        <v>100</v>
      </c>
      <c r="D261" s="70">
        <v>111</v>
      </c>
      <c r="E261" s="70">
        <v>146</v>
      </c>
      <c r="F261" s="70">
        <v>4.1</v>
      </c>
      <c r="G261" s="70">
        <v>600</v>
      </c>
      <c r="H261" s="70" t="s">
        <v>979</v>
      </c>
      <c r="I261" s="76" t="s">
        <v>1203</v>
      </c>
      <c r="J261" s="77" t="s">
        <v>25</v>
      </c>
    </row>
    <row r="262" ht="14.25" spans="1:10">
      <c r="A262" s="69" t="s">
        <v>1242</v>
      </c>
      <c r="B262" s="70">
        <v>100</v>
      </c>
      <c r="C262" s="70">
        <v>111</v>
      </c>
      <c r="D262" s="70">
        <v>123</v>
      </c>
      <c r="E262" s="70">
        <v>162</v>
      </c>
      <c r="F262" s="70">
        <v>3.7</v>
      </c>
      <c r="G262" s="70">
        <v>600</v>
      </c>
      <c r="H262" s="70" t="s">
        <v>979</v>
      </c>
      <c r="I262" s="76" t="s">
        <v>1203</v>
      </c>
      <c r="J262" s="77" t="s">
        <v>25</v>
      </c>
    </row>
    <row r="263" ht="14.25" spans="1:10">
      <c r="A263" s="69" t="s">
        <v>1243</v>
      </c>
      <c r="B263" s="70">
        <v>110</v>
      </c>
      <c r="C263" s="70">
        <v>122</v>
      </c>
      <c r="D263" s="70">
        <v>135</v>
      </c>
      <c r="E263" s="70">
        <v>177</v>
      </c>
      <c r="F263" s="70">
        <v>3.4</v>
      </c>
      <c r="G263" s="70">
        <v>600</v>
      </c>
      <c r="H263" s="70" t="s">
        <v>979</v>
      </c>
      <c r="I263" s="76" t="s">
        <v>1203</v>
      </c>
      <c r="J263" s="77" t="s">
        <v>25</v>
      </c>
    </row>
    <row r="264" ht="14.25" spans="1:10">
      <c r="A264" s="69" t="s">
        <v>1244</v>
      </c>
      <c r="B264" s="70">
        <v>120</v>
      </c>
      <c r="C264" s="70">
        <v>133</v>
      </c>
      <c r="D264" s="70">
        <v>147</v>
      </c>
      <c r="E264" s="70">
        <v>193</v>
      </c>
      <c r="F264" s="70">
        <v>3.1</v>
      </c>
      <c r="G264" s="70">
        <v>600</v>
      </c>
      <c r="H264" s="70" t="s">
        <v>979</v>
      </c>
      <c r="I264" s="76" t="s">
        <v>1203</v>
      </c>
      <c r="J264" s="77" t="s">
        <v>25</v>
      </c>
    </row>
    <row r="265" ht="14.25" spans="1:10">
      <c r="A265" s="69" t="s">
        <v>1245</v>
      </c>
      <c r="B265" s="70">
        <v>130</v>
      </c>
      <c r="C265" s="70">
        <v>144</v>
      </c>
      <c r="D265" s="70">
        <v>159</v>
      </c>
      <c r="E265" s="70">
        <v>209</v>
      </c>
      <c r="F265" s="70">
        <v>2.9</v>
      </c>
      <c r="G265" s="70">
        <v>600</v>
      </c>
      <c r="H265" s="70" t="s">
        <v>979</v>
      </c>
      <c r="I265" s="76" t="s">
        <v>1203</v>
      </c>
      <c r="J265" s="77" t="s">
        <v>25</v>
      </c>
    </row>
    <row r="266" ht="14.25" spans="1:10">
      <c r="A266" s="69" t="s">
        <v>1246</v>
      </c>
      <c r="B266" s="70">
        <v>150</v>
      </c>
      <c r="C266" s="70">
        <v>167</v>
      </c>
      <c r="D266" s="70">
        <v>185</v>
      </c>
      <c r="E266" s="70">
        <v>243</v>
      </c>
      <c r="F266" s="70">
        <v>2.5</v>
      </c>
      <c r="G266" s="70">
        <v>600</v>
      </c>
      <c r="H266" s="70" t="s">
        <v>979</v>
      </c>
      <c r="I266" s="76" t="s">
        <v>1203</v>
      </c>
      <c r="J266" s="77" t="s">
        <v>25</v>
      </c>
    </row>
    <row r="267" ht="14.25" spans="1:10">
      <c r="A267" s="69" t="s">
        <v>1247</v>
      </c>
      <c r="B267" s="70">
        <v>160</v>
      </c>
      <c r="C267" s="70">
        <v>178</v>
      </c>
      <c r="D267" s="70">
        <v>197</v>
      </c>
      <c r="E267" s="70">
        <v>259</v>
      </c>
      <c r="F267" s="70">
        <v>2.3</v>
      </c>
      <c r="G267" s="70">
        <v>600</v>
      </c>
      <c r="H267" s="70" t="s">
        <v>979</v>
      </c>
      <c r="I267" s="76" t="s">
        <v>1203</v>
      </c>
      <c r="J267" s="77" t="s">
        <v>25</v>
      </c>
    </row>
    <row r="268" ht="14.25" spans="1:10">
      <c r="A268" s="69" t="s">
        <v>1248</v>
      </c>
      <c r="B268" s="70">
        <v>170</v>
      </c>
      <c r="C268" s="70">
        <v>189</v>
      </c>
      <c r="D268" s="70">
        <v>209</v>
      </c>
      <c r="E268" s="70">
        <v>275</v>
      </c>
      <c r="F268" s="70">
        <v>2.2</v>
      </c>
      <c r="G268" s="70">
        <v>600</v>
      </c>
      <c r="H268" s="70" t="s">
        <v>979</v>
      </c>
      <c r="I268" s="76" t="s">
        <v>1203</v>
      </c>
      <c r="J268" s="77" t="s">
        <v>25</v>
      </c>
    </row>
    <row r="269" ht="14.25" spans="1:10">
      <c r="A269" s="69" t="s">
        <v>1249</v>
      </c>
      <c r="B269" s="70">
        <v>180</v>
      </c>
      <c r="C269" s="70">
        <v>201</v>
      </c>
      <c r="D269" s="70">
        <v>222</v>
      </c>
      <c r="E269" s="70">
        <v>292</v>
      </c>
      <c r="F269" s="70">
        <v>2.1</v>
      </c>
      <c r="G269" s="70">
        <v>600</v>
      </c>
      <c r="H269" s="70" t="s">
        <v>979</v>
      </c>
      <c r="I269" s="76" t="s">
        <v>1203</v>
      </c>
      <c r="J269" s="77" t="s">
        <v>25</v>
      </c>
    </row>
    <row r="270" ht="14.25" spans="1:10">
      <c r="A270" s="69" t="s">
        <v>1250</v>
      </c>
      <c r="B270" s="70">
        <v>190</v>
      </c>
      <c r="C270" s="70">
        <v>211</v>
      </c>
      <c r="D270" s="70">
        <v>233</v>
      </c>
      <c r="E270" s="70">
        <v>308</v>
      </c>
      <c r="F270" s="70">
        <v>2</v>
      </c>
      <c r="G270" s="70">
        <v>600</v>
      </c>
      <c r="H270" s="70" t="s">
        <v>979</v>
      </c>
      <c r="I270" s="76" t="s">
        <v>1203</v>
      </c>
      <c r="J270" s="77" t="s">
        <v>25</v>
      </c>
    </row>
    <row r="271" ht="14.25" spans="1:10">
      <c r="A271" s="69" t="s">
        <v>1251</v>
      </c>
      <c r="B271" s="70">
        <v>200</v>
      </c>
      <c r="C271" s="70">
        <v>224</v>
      </c>
      <c r="D271" s="70">
        <v>247</v>
      </c>
      <c r="E271" s="70">
        <v>324</v>
      </c>
      <c r="F271" s="70">
        <v>1.9</v>
      </c>
      <c r="G271" s="70">
        <v>600</v>
      </c>
      <c r="H271" s="70" t="s">
        <v>979</v>
      </c>
      <c r="I271" s="76" t="s">
        <v>1203</v>
      </c>
      <c r="J271" s="77" t="s">
        <v>25</v>
      </c>
    </row>
    <row r="272" ht="14.25" spans="1:10">
      <c r="A272" s="69" t="s">
        <v>1252</v>
      </c>
      <c r="B272" s="70">
        <v>220</v>
      </c>
      <c r="C272" s="70">
        <v>246</v>
      </c>
      <c r="D272" s="70">
        <v>272</v>
      </c>
      <c r="E272" s="70">
        <v>356</v>
      </c>
      <c r="F272" s="70">
        <v>1.7</v>
      </c>
      <c r="G272" s="70">
        <v>600</v>
      </c>
      <c r="H272" s="70" t="s">
        <v>979</v>
      </c>
      <c r="I272" s="76" t="s">
        <v>1203</v>
      </c>
      <c r="J272" s="77" t="s">
        <v>25</v>
      </c>
    </row>
    <row r="273" ht="14.25" spans="1:10">
      <c r="A273" s="69" t="s">
        <v>1253</v>
      </c>
      <c r="B273" s="70">
        <v>250</v>
      </c>
      <c r="C273" s="70">
        <v>279</v>
      </c>
      <c r="D273" s="70">
        <v>309</v>
      </c>
      <c r="E273" s="70">
        <v>405</v>
      </c>
      <c r="F273" s="70">
        <v>1.5</v>
      </c>
      <c r="G273" s="70">
        <v>600</v>
      </c>
      <c r="H273" s="70" t="s">
        <v>979</v>
      </c>
      <c r="I273" s="76" t="s">
        <v>1203</v>
      </c>
      <c r="J273" s="77" t="s">
        <v>25</v>
      </c>
    </row>
    <row r="274" ht="14.25" spans="1:10">
      <c r="A274" s="69" t="s">
        <v>1254</v>
      </c>
      <c r="B274" s="70">
        <v>300</v>
      </c>
      <c r="C274" s="70">
        <v>335</v>
      </c>
      <c r="D274" s="70">
        <v>371</v>
      </c>
      <c r="E274" s="70">
        <v>486</v>
      </c>
      <c r="F274" s="70">
        <v>1.3</v>
      </c>
      <c r="G274" s="70">
        <v>600</v>
      </c>
      <c r="H274" s="70" t="s">
        <v>979</v>
      </c>
      <c r="I274" s="76" t="s">
        <v>1203</v>
      </c>
      <c r="J274" s="77" t="s">
        <v>25</v>
      </c>
    </row>
    <row r="275" ht="14.25" spans="1:10">
      <c r="A275" s="69" t="s">
        <v>1255</v>
      </c>
      <c r="B275" s="70">
        <v>350</v>
      </c>
      <c r="C275" s="70">
        <v>391</v>
      </c>
      <c r="D275" s="70">
        <v>432</v>
      </c>
      <c r="E275" s="70">
        <v>567</v>
      </c>
      <c r="F275" s="70">
        <v>1.1</v>
      </c>
      <c r="G275" s="70">
        <v>600</v>
      </c>
      <c r="H275" s="70" t="s">
        <v>979</v>
      </c>
      <c r="I275" s="76" t="s">
        <v>1203</v>
      </c>
      <c r="J275" s="77" t="s">
        <v>25</v>
      </c>
    </row>
    <row r="276" ht="14.25" spans="1:10">
      <c r="A276" s="69" t="s">
        <v>1256</v>
      </c>
      <c r="B276" s="70">
        <v>400</v>
      </c>
      <c r="C276" s="70">
        <v>447</v>
      </c>
      <c r="D276" s="70">
        <v>494</v>
      </c>
      <c r="E276" s="70">
        <v>648</v>
      </c>
      <c r="F276" s="70">
        <v>0.92</v>
      </c>
      <c r="G276" s="70">
        <v>600</v>
      </c>
      <c r="H276" s="70" t="s">
        <v>979</v>
      </c>
      <c r="I276" s="76" t="s">
        <v>1203</v>
      </c>
      <c r="J276" s="77" t="s">
        <v>25</v>
      </c>
    </row>
    <row r="277" ht="14.25" spans="1:10">
      <c r="A277" s="69" t="s">
        <v>1257</v>
      </c>
      <c r="B277" s="70">
        <v>440</v>
      </c>
      <c r="C277" s="70">
        <v>492</v>
      </c>
      <c r="D277" s="70">
        <v>543</v>
      </c>
      <c r="E277" s="70">
        <v>710</v>
      </c>
      <c r="F277" s="70">
        <v>0.85</v>
      </c>
      <c r="G277" s="70">
        <v>600</v>
      </c>
      <c r="H277" s="70" t="s">
        <v>979</v>
      </c>
      <c r="I277" s="76" t="s">
        <v>1203</v>
      </c>
      <c r="J277" s="77" t="s">
        <v>25</v>
      </c>
    </row>
    <row r="278" ht="14.25" spans="1:10">
      <c r="A278" s="69" t="s">
        <v>1258</v>
      </c>
      <c r="B278" s="70">
        <v>500</v>
      </c>
      <c r="C278" s="70">
        <v>555</v>
      </c>
      <c r="D278" s="70">
        <v>615</v>
      </c>
      <c r="E278" s="70">
        <v>810</v>
      </c>
      <c r="F278" s="70">
        <v>0.74</v>
      </c>
      <c r="G278" s="70">
        <v>600</v>
      </c>
      <c r="H278" s="70" t="s">
        <v>979</v>
      </c>
      <c r="I278" s="76" t="s">
        <v>1203</v>
      </c>
      <c r="J278" s="77" t="s">
        <v>25</v>
      </c>
    </row>
    <row r="279" ht="14.25" spans="1:10">
      <c r="A279" s="69" t="s">
        <v>1259</v>
      </c>
      <c r="B279" s="70">
        <v>550</v>
      </c>
      <c r="C279" s="70">
        <v>611</v>
      </c>
      <c r="D279" s="70">
        <v>677</v>
      </c>
      <c r="E279" s="70">
        <v>891</v>
      </c>
      <c r="F279" s="70">
        <v>0.67</v>
      </c>
      <c r="G279" s="70">
        <v>600</v>
      </c>
      <c r="H279" s="70" t="s">
        <v>979</v>
      </c>
      <c r="I279" s="76" t="s">
        <v>1203</v>
      </c>
      <c r="J279" s="77" t="s">
        <v>25</v>
      </c>
    </row>
    <row r="280" ht="14.25" spans="1:10">
      <c r="A280" s="69" t="s">
        <v>1260</v>
      </c>
      <c r="B280" s="70">
        <v>600</v>
      </c>
      <c r="C280" s="70">
        <v>667</v>
      </c>
      <c r="D280" s="70">
        <v>738</v>
      </c>
      <c r="E280" s="70">
        <v>972</v>
      </c>
      <c r="F280" s="70">
        <v>0.62</v>
      </c>
      <c r="G280" s="70">
        <v>600</v>
      </c>
      <c r="H280" s="70" t="s">
        <v>979</v>
      </c>
      <c r="I280" s="76" t="s">
        <v>1203</v>
      </c>
      <c r="J280" s="77" t="s">
        <v>25</v>
      </c>
    </row>
    <row r="281" ht="14.25" spans="1:10">
      <c r="A281" s="69" t="s">
        <v>1261</v>
      </c>
      <c r="B281" s="70">
        <v>5</v>
      </c>
      <c r="C281" s="70">
        <v>6.4</v>
      </c>
      <c r="D281" s="70">
        <v>7</v>
      </c>
      <c r="E281" s="70">
        <v>9.2</v>
      </c>
      <c r="F281" s="70">
        <v>65.3</v>
      </c>
      <c r="G281" s="70">
        <v>600</v>
      </c>
      <c r="H281" s="70" t="s">
        <v>984</v>
      </c>
      <c r="I281" s="76" t="s">
        <v>1203</v>
      </c>
      <c r="J281" s="77" t="s">
        <v>25</v>
      </c>
    </row>
    <row r="282" ht="14.25" spans="1:10">
      <c r="A282" s="69" t="s">
        <v>1262</v>
      </c>
      <c r="B282" s="70">
        <v>6</v>
      </c>
      <c r="C282" s="70">
        <v>6.67</v>
      </c>
      <c r="D282" s="70">
        <v>7.37</v>
      </c>
      <c r="E282" s="70">
        <v>10.3</v>
      </c>
      <c r="F282" s="70">
        <v>58.3</v>
      </c>
      <c r="G282" s="70">
        <v>600</v>
      </c>
      <c r="H282" s="70" t="s">
        <v>984</v>
      </c>
      <c r="I282" s="76" t="s">
        <v>1203</v>
      </c>
      <c r="J282" s="77" t="s">
        <v>25</v>
      </c>
    </row>
    <row r="283" ht="14.25" spans="1:10">
      <c r="A283" s="69" t="s">
        <v>1263</v>
      </c>
      <c r="B283" s="70">
        <v>6.5</v>
      </c>
      <c r="C283" s="70">
        <v>7.22</v>
      </c>
      <c r="D283" s="70">
        <v>7.98</v>
      </c>
      <c r="E283" s="70">
        <v>11.2</v>
      </c>
      <c r="F283" s="70">
        <v>53.6</v>
      </c>
      <c r="G283" s="70">
        <v>600</v>
      </c>
      <c r="H283" s="70" t="s">
        <v>984</v>
      </c>
      <c r="I283" s="76" t="s">
        <v>1203</v>
      </c>
      <c r="J283" s="77" t="s">
        <v>25</v>
      </c>
    </row>
    <row r="284" ht="14.25" spans="1:10">
      <c r="A284" s="69" t="s">
        <v>1264</v>
      </c>
      <c r="B284" s="70">
        <v>7</v>
      </c>
      <c r="C284" s="70">
        <v>7.78</v>
      </c>
      <c r="D284" s="70">
        <v>8.6</v>
      </c>
      <c r="E284" s="70">
        <v>12</v>
      </c>
      <c r="F284" s="70">
        <v>50</v>
      </c>
      <c r="G284" s="70">
        <v>600</v>
      </c>
      <c r="H284" s="70" t="s">
        <v>984</v>
      </c>
      <c r="I284" s="76" t="s">
        <v>1203</v>
      </c>
      <c r="J284" s="77" t="s">
        <v>25</v>
      </c>
    </row>
    <row r="285" ht="14.25" spans="1:10">
      <c r="A285" s="69" t="s">
        <v>1265</v>
      </c>
      <c r="B285" s="70">
        <v>7.5</v>
      </c>
      <c r="C285" s="70">
        <v>8.33</v>
      </c>
      <c r="D285" s="70">
        <v>9.21</v>
      </c>
      <c r="E285" s="70">
        <v>12.9</v>
      </c>
      <c r="F285" s="70">
        <v>46.6</v>
      </c>
      <c r="G285" s="70">
        <v>600</v>
      </c>
      <c r="H285" s="70" t="s">
        <v>984</v>
      </c>
      <c r="I285" s="76" t="s">
        <v>1203</v>
      </c>
      <c r="J285" s="77" t="s">
        <v>25</v>
      </c>
    </row>
    <row r="286" ht="14.25" spans="1:10">
      <c r="A286" s="69" t="s">
        <v>1266</v>
      </c>
      <c r="B286" s="70">
        <v>8</v>
      </c>
      <c r="C286" s="70">
        <v>8.89</v>
      </c>
      <c r="D286" s="70">
        <v>9.83</v>
      </c>
      <c r="E286" s="70">
        <v>13.6</v>
      </c>
      <c r="F286" s="70">
        <v>44.2</v>
      </c>
      <c r="G286" s="70">
        <v>600</v>
      </c>
      <c r="H286" s="70" t="s">
        <v>984</v>
      </c>
      <c r="I286" s="76" t="s">
        <v>1203</v>
      </c>
      <c r="J286" s="77" t="s">
        <v>25</v>
      </c>
    </row>
    <row r="287" ht="14.25" spans="1:10">
      <c r="A287" s="69" t="s">
        <v>1267</v>
      </c>
      <c r="B287" s="70">
        <v>8.5</v>
      </c>
      <c r="C287" s="70">
        <v>9.44</v>
      </c>
      <c r="D287" s="70">
        <v>10.4</v>
      </c>
      <c r="E287" s="70">
        <v>14.4</v>
      </c>
      <c r="F287" s="70">
        <v>41.7</v>
      </c>
      <c r="G287" s="70">
        <v>600</v>
      </c>
      <c r="H287" s="70" t="s">
        <v>984</v>
      </c>
      <c r="I287" s="76" t="s">
        <v>1203</v>
      </c>
      <c r="J287" s="77" t="s">
        <v>25</v>
      </c>
    </row>
    <row r="288" ht="14.25" spans="1:10">
      <c r="A288" s="69" t="s">
        <v>1268</v>
      </c>
      <c r="B288" s="70">
        <v>9</v>
      </c>
      <c r="C288" s="70">
        <v>10</v>
      </c>
      <c r="D288" s="70">
        <v>11.1</v>
      </c>
      <c r="E288" s="70">
        <v>15.4</v>
      </c>
      <c r="F288" s="70">
        <v>39</v>
      </c>
      <c r="G288" s="70">
        <v>600</v>
      </c>
      <c r="H288" s="70" t="s">
        <v>984</v>
      </c>
      <c r="I288" s="76" t="s">
        <v>1203</v>
      </c>
      <c r="J288" s="77" t="s">
        <v>25</v>
      </c>
    </row>
    <row r="289" ht="14.25" spans="1:10">
      <c r="A289" s="69" t="s">
        <v>1269</v>
      </c>
      <c r="B289" s="70">
        <v>10</v>
      </c>
      <c r="C289" s="70">
        <v>11.1</v>
      </c>
      <c r="D289" s="70">
        <v>12.3</v>
      </c>
      <c r="E289" s="70">
        <v>17</v>
      </c>
      <c r="F289" s="70">
        <v>35.3</v>
      </c>
      <c r="G289" s="70">
        <v>600</v>
      </c>
      <c r="H289" s="70" t="s">
        <v>984</v>
      </c>
      <c r="I289" s="76" t="s">
        <v>1203</v>
      </c>
      <c r="J289" s="77" t="s">
        <v>25</v>
      </c>
    </row>
    <row r="290" ht="14.25" spans="1:10">
      <c r="A290" s="69" t="s">
        <v>1270</v>
      </c>
      <c r="B290" s="70">
        <v>11</v>
      </c>
      <c r="C290" s="70">
        <v>12.2</v>
      </c>
      <c r="D290" s="70">
        <v>13.5</v>
      </c>
      <c r="E290" s="70">
        <v>18.2</v>
      </c>
      <c r="F290" s="70">
        <v>33</v>
      </c>
      <c r="G290" s="70">
        <v>600</v>
      </c>
      <c r="H290" s="70" t="s">
        <v>984</v>
      </c>
      <c r="I290" s="76" t="s">
        <v>1203</v>
      </c>
      <c r="J290" s="77" t="s">
        <v>25</v>
      </c>
    </row>
    <row r="291" ht="14.25" spans="1:10">
      <c r="A291" s="69" t="s">
        <v>1271</v>
      </c>
      <c r="B291" s="70">
        <v>12</v>
      </c>
      <c r="C291" s="70">
        <v>13.3</v>
      </c>
      <c r="D291" s="70">
        <v>14.7</v>
      </c>
      <c r="E291" s="70">
        <v>19.9</v>
      </c>
      <c r="F291" s="70">
        <v>30.2</v>
      </c>
      <c r="G291" s="70">
        <v>600</v>
      </c>
      <c r="H291" s="70" t="s">
        <v>984</v>
      </c>
      <c r="I291" s="76" t="s">
        <v>1203</v>
      </c>
      <c r="J291" s="77" t="s">
        <v>25</v>
      </c>
    </row>
    <row r="292" ht="14.25" spans="1:10">
      <c r="A292" s="69" t="s">
        <v>1272</v>
      </c>
      <c r="B292" s="70">
        <v>13</v>
      </c>
      <c r="C292" s="70">
        <v>14.4</v>
      </c>
      <c r="D292" s="70">
        <v>15.9</v>
      </c>
      <c r="E292" s="70">
        <v>21.5</v>
      </c>
      <c r="F292" s="70">
        <v>28</v>
      </c>
      <c r="G292" s="70">
        <v>600</v>
      </c>
      <c r="H292" s="70" t="s">
        <v>984</v>
      </c>
      <c r="I292" s="76" t="s">
        <v>1203</v>
      </c>
      <c r="J292" s="77" t="s">
        <v>25</v>
      </c>
    </row>
    <row r="293" ht="14.25" spans="1:10">
      <c r="A293" s="69" t="s">
        <v>1273</v>
      </c>
      <c r="B293" s="70">
        <v>14</v>
      </c>
      <c r="C293" s="70">
        <v>15.6</v>
      </c>
      <c r="D293" s="70">
        <v>17.2</v>
      </c>
      <c r="E293" s="70">
        <v>23.2</v>
      </c>
      <c r="F293" s="70">
        <v>25.9</v>
      </c>
      <c r="G293" s="70">
        <v>600</v>
      </c>
      <c r="H293" s="70" t="s">
        <v>984</v>
      </c>
      <c r="I293" s="76" t="s">
        <v>1203</v>
      </c>
      <c r="J293" s="77" t="s">
        <v>25</v>
      </c>
    </row>
    <row r="294" ht="14.25" spans="1:10">
      <c r="A294" s="69" t="s">
        <v>1274</v>
      </c>
      <c r="B294" s="70">
        <v>15</v>
      </c>
      <c r="C294" s="70">
        <v>16.7</v>
      </c>
      <c r="D294" s="70">
        <v>18.5</v>
      </c>
      <c r="E294" s="70">
        <v>24.4</v>
      </c>
      <c r="F294" s="70">
        <v>24.6</v>
      </c>
      <c r="G294" s="70">
        <v>600</v>
      </c>
      <c r="H294" s="70" t="s">
        <v>984</v>
      </c>
      <c r="I294" s="76" t="s">
        <v>1203</v>
      </c>
      <c r="J294" s="77" t="s">
        <v>25</v>
      </c>
    </row>
    <row r="295" ht="14.25" spans="1:10">
      <c r="A295" s="69" t="s">
        <v>1275</v>
      </c>
      <c r="B295" s="70">
        <v>16</v>
      </c>
      <c r="C295" s="70">
        <v>17.8</v>
      </c>
      <c r="D295" s="70">
        <v>19.7</v>
      </c>
      <c r="E295" s="70">
        <v>26</v>
      </c>
      <c r="F295" s="70">
        <v>23.1</v>
      </c>
      <c r="G295" s="70">
        <v>600</v>
      </c>
      <c r="H295" s="70" t="s">
        <v>984</v>
      </c>
      <c r="I295" s="76" t="s">
        <v>1203</v>
      </c>
      <c r="J295" s="77" t="s">
        <v>25</v>
      </c>
    </row>
    <row r="296" ht="14.25" spans="1:10">
      <c r="A296" s="69" t="s">
        <v>1276</v>
      </c>
      <c r="B296" s="70">
        <v>17</v>
      </c>
      <c r="C296" s="70">
        <v>18.9</v>
      </c>
      <c r="D296" s="70">
        <v>20.9</v>
      </c>
      <c r="E296" s="70">
        <v>27.6</v>
      </c>
      <c r="F296" s="70">
        <v>21.8</v>
      </c>
      <c r="G296" s="70">
        <v>600</v>
      </c>
      <c r="H296" s="70" t="s">
        <v>984</v>
      </c>
      <c r="I296" s="76" t="s">
        <v>1203</v>
      </c>
      <c r="J296" s="77" t="s">
        <v>25</v>
      </c>
    </row>
    <row r="297" ht="14.25" spans="1:10">
      <c r="A297" s="69" t="s">
        <v>1277</v>
      </c>
      <c r="B297" s="70">
        <v>18</v>
      </c>
      <c r="C297" s="70">
        <v>20</v>
      </c>
      <c r="D297" s="70">
        <v>22.1</v>
      </c>
      <c r="E297" s="70">
        <v>29.2</v>
      </c>
      <c r="F297" s="70">
        <v>20.6</v>
      </c>
      <c r="G297" s="70">
        <v>600</v>
      </c>
      <c r="H297" s="70" t="s">
        <v>984</v>
      </c>
      <c r="I297" s="76" t="s">
        <v>1203</v>
      </c>
      <c r="J297" s="77" t="s">
        <v>25</v>
      </c>
    </row>
    <row r="298" ht="14.25" spans="1:10">
      <c r="A298" s="69" t="s">
        <v>1278</v>
      </c>
      <c r="B298" s="70">
        <v>20</v>
      </c>
      <c r="C298" s="70">
        <v>22.2</v>
      </c>
      <c r="D298" s="70">
        <v>24.5</v>
      </c>
      <c r="E298" s="70">
        <v>32.4</v>
      </c>
      <c r="F298" s="70">
        <v>18.6</v>
      </c>
      <c r="G298" s="70">
        <v>600</v>
      </c>
      <c r="H298" s="70" t="s">
        <v>984</v>
      </c>
      <c r="I298" s="76" t="s">
        <v>1203</v>
      </c>
      <c r="J298" s="77" t="s">
        <v>25</v>
      </c>
    </row>
    <row r="299" ht="14.25" spans="1:10">
      <c r="A299" s="69" t="s">
        <v>1279</v>
      </c>
      <c r="B299" s="70">
        <v>22</v>
      </c>
      <c r="C299" s="70">
        <v>24.4</v>
      </c>
      <c r="D299" s="70">
        <v>26.9</v>
      </c>
      <c r="E299" s="70">
        <v>35.5</v>
      </c>
      <c r="F299" s="70">
        <v>16.9</v>
      </c>
      <c r="G299" s="70">
        <v>600</v>
      </c>
      <c r="H299" s="70" t="s">
        <v>984</v>
      </c>
      <c r="I299" s="76" t="s">
        <v>1203</v>
      </c>
      <c r="J299" s="77" t="s">
        <v>25</v>
      </c>
    </row>
    <row r="300" ht="14.25" spans="1:10">
      <c r="A300" s="69" t="s">
        <v>1280</v>
      </c>
      <c r="B300" s="70">
        <v>24</v>
      </c>
      <c r="C300" s="70">
        <v>26.7</v>
      </c>
      <c r="D300" s="70">
        <v>29.5</v>
      </c>
      <c r="E300" s="70">
        <v>38.9</v>
      </c>
      <c r="F300" s="70">
        <v>15.5</v>
      </c>
      <c r="G300" s="70">
        <v>600</v>
      </c>
      <c r="H300" s="70" t="s">
        <v>984</v>
      </c>
      <c r="I300" s="76" t="s">
        <v>1203</v>
      </c>
      <c r="J300" s="77" t="s">
        <v>25</v>
      </c>
    </row>
    <row r="301" ht="14.25" spans="1:10">
      <c r="A301" s="69" t="s">
        <v>1281</v>
      </c>
      <c r="B301" s="70">
        <v>26</v>
      </c>
      <c r="C301" s="70">
        <v>28.9</v>
      </c>
      <c r="D301" s="70">
        <v>31.9</v>
      </c>
      <c r="E301" s="70">
        <v>42.1</v>
      </c>
      <c r="F301" s="70">
        <v>14.3</v>
      </c>
      <c r="G301" s="70">
        <v>600</v>
      </c>
      <c r="H301" s="70" t="s">
        <v>984</v>
      </c>
      <c r="I301" s="76" t="s">
        <v>1203</v>
      </c>
      <c r="J301" s="77" t="s">
        <v>25</v>
      </c>
    </row>
    <row r="302" ht="14.25" spans="1:10">
      <c r="A302" s="69" t="s">
        <v>1282</v>
      </c>
      <c r="B302" s="70">
        <v>28</v>
      </c>
      <c r="C302" s="70">
        <v>31.1</v>
      </c>
      <c r="D302" s="70">
        <v>34.4</v>
      </c>
      <c r="E302" s="70">
        <v>45.4</v>
      </c>
      <c r="F302" s="70">
        <v>13.3</v>
      </c>
      <c r="G302" s="70">
        <v>600</v>
      </c>
      <c r="H302" s="70" t="s">
        <v>984</v>
      </c>
      <c r="I302" s="76" t="s">
        <v>1203</v>
      </c>
      <c r="J302" s="77" t="s">
        <v>25</v>
      </c>
    </row>
    <row r="303" ht="14.25" spans="1:10">
      <c r="A303" s="69" t="s">
        <v>1283</v>
      </c>
      <c r="B303" s="70">
        <v>30</v>
      </c>
      <c r="C303" s="70">
        <v>33.3</v>
      </c>
      <c r="D303" s="70">
        <v>36.8</v>
      </c>
      <c r="E303" s="70">
        <v>48.4</v>
      </c>
      <c r="F303" s="70">
        <v>12.4</v>
      </c>
      <c r="G303" s="70">
        <v>600</v>
      </c>
      <c r="H303" s="70" t="s">
        <v>984</v>
      </c>
      <c r="I303" s="76" t="s">
        <v>1203</v>
      </c>
      <c r="J303" s="77" t="s">
        <v>25</v>
      </c>
    </row>
    <row r="304" ht="14.25" spans="1:10">
      <c r="A304" s="69" t="s">
        <v>1284</v>
      </c>
      <c r="B304" s="70">
        <v>33</v>
      </c>
      <c r="C304" s="70">
        <v>36.7</v>
      </c>
      <c r="D304" s="70">
        <v>40.6</v>
      </c>
      <c r="E304" s="70">
        <v>53.3</v>
      </c>
      <c r="F304" s="70">
        <v>11.3</v>
      </c>
      <c r="G304" s="70">
        <v>600</v>
      </c>
      <c r="H304" s="70" t="s">
        <v>984</v>
      </c>
      <c r="I304" s="76" t="s">
        <v>1203</v>
      </c>
      <c r="J304" s="77" t="s">
        <v>25</v>
      </c>
    </row>
    <row r="305" ht="14.25" spans="1:10">
      <c r="A305" s="69" t="s">
        <v>1285</v>
      </c>
      <c r="B305" s="70">
        <v>36</v>
      </c>
      <c r="C305" s="70">
        <v>40</v>
      </c>
      <c r="D305" s="70">
        <v>44.2</v>
      </c>
      <c r="E305" s="70">
        <v>58.1</v>
      </c>
      <c r="F305" s="70">
        <v>10.4</v>
      </c>
      <c r="G305" s="70">
        <v>600</v>
      </c>
      <c r="H305" s="70" t="s">
        <v>984</v>
      </c>
      <c r="I305" s="76" t="s">
        <v>1203</v>
      </c>
      <c r="J305" s="77" t="s">
        <v>25</v>
      </c>
    </row>
    <row r="306" ht="14.25" spans="1:10">
      <c r="A306" s="69" t="s">
        <v>1286</v>
      </c>
      <c r="B306" s="70">
        <v>40</v>
      </c>
      <c r="C306" s="70">
        <v>44.4</v>
      </c>
      <c r="D306" s="70">
        <v>49.1</v>
      </c>
      <c r="E306" s="70">
        <v>64.5</v>
      </c>
      <c r="F306" s="70">
        <v>9.3</v>
      </c>
      <c r="G306" s="70">
        <v>600</v>
      </c>
      <c r="H306" s="70" t="s">
        <v>984</v>
      </c>
      <c r="I306" s="76" t="s">
        <v>1203</v>
      </c>
      <c r="J306" s="77" t="s">
        <v>25</v>
      </c>
    </row>
    <row r="307" ht="14.25" spans="1:10">
      <c r="A307" s="69" t="s">
        <v>1287</v>
      </c>
      <c r="B307" s="70">
        <v>43</v>
      </c>
      <c r="C307" s="70">
        <v>47.8</v>
      </c>
      <c r="D307" s="70">
        <v>52.8</v>
      </c>
      <c r="E307" s="70">
        <v>69.4</v>
      </c>
      <c r="F307" s="70">
        <v>8.7</v>
      </c>
      <c r="G307" s="70">
        <v>600</v>
      </c>
      <c r="H307" s="70" t="s">
        <v>984</v>
      </c>
      <c r="I307" s="76" t="s">
        <v>1203</v>
      </c>
      <c r="J307" s="77" t="s">
        <v>25</v>
      </c>
    </row>
    <row r="308" ht="14.25" spans="1:10">
      <c r="A308" s="69" t="s">
        <v>1288</v>
      </c>
      <c r="B308" s="70">
        <v>45</v>
      </c>
      <c r="C308" s="70">
        <v>50</v>
      </c>
      <c r="D308" s="70">
        <v>55.3</v>
      </c>
      <c r="E308" s="70">
        <v>72.7</v>
      </c>
      <c r="F308" s="70">
        <v>8.3</v>
      </c>
      <c r="G308" s="70">
        <v>600</v>
      </c>
      <c r="H308" s="70" t="s">
        <v>984</v>
      </c>
      <c r="I308" s="76" t="s">
        <v>1203</v>
      </c>
      <c r="J308" s="77" t="s">
        <v>25</v>
      </c>
    </row>
    <row r="309" ht="14.25" spans="1:10">
      <c r="A309" s="69" t="s">
        <v>1289</v>
      </c>
      <c r="B309" s="70">
        <v>48</v>
      </c>
      <c r="C309" s="70">
        <v>53.3</v>
      </c>
      <c r="D309" s="70">
        <v>58.9</v>
      </c>
      <c r="E309" s="70">
        <v>77.4</v>
      </c>
      <c r="F309" s="70">
        <v>7.8</v>
      </c>
      <c r="G309" s="70">
        <v>600</v>
      </c>
      <c r="H309" s="70" t="s">
        <v>984</v>
      </c>
      <c r="I309" s="76" t="s">
        <v>1203</v>
      </c>
      <c r="J309" s="77" t="s">
        <v>25</v>
      </c>
    </row>
    <row r="310" ht="14.25" spans="1:10">
      <c r="A310" s="69" t="s">
        <v>1290</v>
      </c>
      <c r="B310" s="70">
        <v>51</v>
      </c>
      <c r="C310" s="70">
        <v>56.7</v>
      </c>
      <c r="D310" s="70">
        <v>62.7</v>
      </c>
      <c r="E310" s="70">
        <v>82.4</v>
      </c>
      <c r="F310" s="70">
        <v>7.3</v>
      </c>
      <c r="G310" s="70">
        <v>600</v>
      </c>
      <c r="H310" s="70" t="s">
        <v>984</v>
      </c>
      <c r="I310" s="76" t="s">
        <v>1203</v>
      </c>
      <c r="J310" s="77" t="s">
        <v>25</v>
      </c>
    </row>
    <row r="311" ht="14.25" spans="1:10">
      <c r="A311" s="69" t="s">
        <v>1291</v>
      </c>
      <c r="B311" s="70">
        <v>54</v>
      </c>
      <c r="C311" s="70">
        <v>60</v>
      </c>
      <c r="D311" s="70">
        <v>66.3</v>
      </c>
      <c r="E311" s="70">
        <v>87.1</v>
      </c>
      <c r="F311" s="70">
        <v>6.9</v>
      </c>
      <c r="G311" s="70">
        <v>600</v>
      </c>
      <c r="H311" s="70" t="s">
        <v>984</v>
      </c>
      <c r="I311" s="76" t="s">
        <v>1203</v>
      </c>
      <c r="J311" s="77" t="s">
        <v>25</v>
      </c>
    </row>
    <row r="312" ht="14.25" spans="1:10">
      <c r="A312" s="69" t="s">
        <v>1292</v>
      </c>
      <c r="B312" s="70">
        <v>58</v>
      </c>
      <c r="C312" s="70">
        <v>64.4</v>
      </c>
      <c r="D312" s="70">
        <v>71.2</v>
      </c>
      <c r="E312" s="70">
        <v>93.6</v>
      </c>
      <c r="F312" s="70">
        <v>6.5</v>
      </c>
      <c r="G312" s="70">
        <v>600</v>
      </c>
      <c r="H312" s="70" t="s">
        <v>984</v>
      </c>
      <c r="I312" s="76" t="s">
        <v>1203</v>
      </c>
      <c r="J312" s="77" t="s">
        <v>25</v>
      </c>
    </row>
    <row r="313" ht="14.25" spans="1:10">
      <c r="A313" s="69" t="s">
        <v>1293</v>
      </c>
      <c r="B313" s="70">
        <v>60</v>
      </c>
      <c r="C313" s="70">
        <v>66.7</v>
      </c>
      <c r="D313" s="70">
        <v>73.7</v>
      </c>
      <c r="E313" s="70">
        <v>96.8</v>
      </c>
      <c r="F313" s="70">
        <v>6.2</v>
      </c>
      <c r="G313" s="70">
        <v>600</v>
      </c>
      <c r="H313" s="70" t="s">
        <v>984</v>
      </c>
      <c r="I313" s="76" t="s">
        <v>1203</v>
      </c>
      <c r="J313" s="77" t="s">
        <v>25</v>
      </c>
    </row>
    <row r="314" ht="14.25" spans="1:10">
      <c r="A314" s="69" t="s">
        <v>1294</v>
      </c>
      <c r="B314" s="70">
        <v>64</v>
      </c>
      <c r="C314" s="70">
        <v>71.1</v>
      </c>
      <c r="D314" s="70">
        <v>78.6</v>
      </c>
      <c r="E314" s="70">
        <v>103</v>
      </c>
      <c r="F314" s="70">
        <v>5.9</v>
      </c>
      <c r="G314" s="70">
        <v>600</v>
      </c>
      <c r="H314" s="70" t="s">
        <v>984</v>
      </c>
      <c r="I314" s="76" t="s">
        <v>1203</v>
      </c>
      <c r="J314" s="77" t="s">
        <v>25</v>
      </c>
    </row>
    <row r="315" ht="14.25" spans="1:10">
      <c r="A315" s="69" t="s">
        <v>1295</v>
      </c>
      <c r="B315" s="70">
        <v>70</v>
      </c>
      <c r="C315" s="70">
        <v>77.8</v>
      </c>
      <c r="D315" s="70">
        <v>86</v>
      </c>
      <c r="E315" s="70">
        <v>113</v>
      </c>
      <c r="F315" s="70">
        <v>5.3</v>
      </c>
      <c r="G315" s="70">
        <v>600</v>
      </c>
      <c r="H315" s="70" t="s">
        <v>984</v>
      </c>
      <c r="I315" s="76" t="s">
        <v>1203</v>
      </c>
      <c r="J315" s="77" t="s">
        <v>25</v>
      </c>
    </row>
    <row r="316" ht="14.25" spans="1:10">
      <c r="A316" s="69" t="s">
        <v>1296</v>
      </c>
      <c r="B316" s="70">
        <v>75</v>
      </c>
      <c r="C316" s="70">
        <v>83.3</v>
      </c>
      <c r="D316" s="70">
        <v>92.1</v>
      </c>
      <c r="E316" s="70">
        <v>121</v>
      </c>
      <c r="F316" s="70">
        <v>5</v>
      </c>
      <c r="G316" s="70">
        <v>600</v>
      </c>
      <c r="H316" s="70" t="s">
        <v>984</v>
      </c>
      <c r="I316" s="76" t="s">
        <v>1203</v>
      </c>
      <c r="J316" s="77" t="s">
        <v>25</v>
      </c>
    </row>
    <row r="317" ht="14.25" spans="1:10">
      <c r="A317" s="69" t="s">
        <v>1297</v>
      </c>
      <c r="B317" s="70">
        <v>78</v>
      </c>
      <c r="C317" s="70">
        <v>86.7</v>
      </c>
      <c r="D317" s="70">
        <v>95.8</v>
      </c>
      <c r="E317" s="70">
        <v>126</v>
      </c>
      <c r="F317" s="70">
        <v>4.8</v>
      </c>
      <c r="G317" s="70">
        <v>600</v>
      </c>
      <c r="H317" s="70" t="s">
        <v>984</v>
      </c>
      <c r="I317" s="76" t="s">
        <v>1203</v>
      </c>
      <c r="J317" s="77" t="s">
        <v>25</v>
      </c>
    </row>
    <row r="318" ht="14.25" spans="1:10">
      <c r="A318" s="69" t="s">
        <v>1298</v>
      </c>
      <c r="B318" s="70">
        <v>85</v>
      </c>
      <c r="C318" s="70">
        <v>94.4</v>
      </c>
      <c r="D318" s="70">
        <v>104</v>
      </c>
      <c r="E318" s="70">
        <v>137</v>
      </c>
      <c r="F318" s="70">
        <v>4.4</v>
      </c>
      <c r="G318" s="70">
        <v>600</v>
      </c>
      <c r="H318" s="70" t="s">
        <v>984</v>
      </c>
      <c r="I318" s="76" t="s">
        <v>1203</v>
      </c>
      <c r="J318" s="77" t="s">
        <v>25</v>
      </c>
    </row>
    <row r="319" ht="14.25" spans="1:10">
      <c r="A319" s="69" t="s">
        <v>1299</v>
      </c>
      <c r="B319" s="70">
        <v>90</v>
      </c>
      <c r="C319" s="70">
        <v>100</v>
      </c>
      <c r="D319" s="70">
        <v>111</v>
      </c>
      <c r="E319" s="70">
        <v>146</v>
      </c>
      <c r="F319" s="70">
        <v>4.1</v>
      </c>
      <c r="G319" s="70">
        <v>600</v>
      </c>
      <c r="H319" s="70" t="s">
        <v>984</v>
      </c>
      <c r="I319" s="76" t="s">
        <v>1203</v>
      </c>
      <c r="J319" s="77" t="s">
        <v>25</v>
      </c>
    </row>
    <row r="320" ht="14.25" spans="1:10">
      <c r="A320" s="69" t="s">
        <v>1300</v>
      </c>
      <c r="B320" s="70">
        <v>100</v>
      </c>
      <c r="C320" s="70">
        <v>111</v>
      </c>
      <c r="D320" s="70">
        <v>123</v>
      </c>
      <c r="E320" s="70">
        <v>162</v>
      </c>
      <c r="F320" s="70">
        <v>3.7</v>
      </c>
      <c r="G320" s="70">
        <v>600</v>
      </c>
      <c r="H320" s="70" t="s">
        <v>984</v>
      </c>
      <c r="I320" s="76" t="s">
        <v>1203</v>
      </c>
      <c r="J320" s="77" t="s">
        <v>25</v>
      </c>
    </row>
    <row r="321" ht="14.25" spans="1:10">
      <c r="A321" s="69" t="s">
        <v>1301</v>
      </c>
      <c r="B321" s="70">
        <v>110</v>
      </c>
      <c r="C321" s="70">
        <v>122</v>
      </c>
      <c r="D321" s="70">
        <v>135</v>
      </c>
      <c r="E321" s="70">
        <v>177</v>
      </c>
      <c r="F321" s="70">
        <v>3.4</v>
      </c>
      <c r="G321" s="70">
        <v>600</v>
      </c>
      <c r="H321" s="70" t="s">
        <v>984</v>
      </c>
      <c r="I321" s="76" t="s">
        <v>1203</v>
      </c>
      <c r="J321" s="77" t="s">
        <v>25</v>
      </c>
    </row>
    <row r="322" ht="14.25" spans="1:10">
      <c r="A322" s="69" t="s">
        <v>1302</v>
      </c>
      <c r="B322" s="70">
        <v>120</v>
      </c>
      <c r="C322" s="70">
        <v>133</v>
      </c>
      <c r="D322" s="70">
        <v>147</v>
      </c>
      <c r="E322" s="70">
        <v>193</v>
      </c>
      <c r="F322" s="70">
        <v>3.1</v>
      </c>
      <c r="G322" s="70">
        <v>600</v>
      </c>
      <c r="H322" s="70" t="s">
        <v>984</v>
      </c>
      <c r="I322" s="76" t="s">
        <v>1203</v>
      </c>
      <c r="J322" s="77" t="s">
        <v>25</v>
      </c>
    </row>
    <row r="323" ht="14.25" spans="1:10">
      <c r="A323" s="69" t="s">
        <v>1303</v>
      </c>
      <c r="B323" s="70">
        <v>130</v>
      </c>
      <c r="C323" s="70">
        <v>144</v>
      </c>
      <c r="D323" s="70">
        <v>159</v>
      </c>
      <c r="E323" s="70">
        <v>209</v>
      </c>
      <c r="F323" s="70">
        <v>2.9</v>
      </c>
      <c r="G323" s="70">
        <v>600</v>
      </c>
      <c r="H323" s="70" t="s">
        <v>984</v>
      </c>
      <c r="I323" s="76" t="s">
        <v>1203</v>
      </c>
      <c r="J323" s="77" t="s">
        <v>25</v>
      </c>
    </row>
    <row r="324" ht="14.25" spans="1:10">
      <c r="A324" s="69" t="s">
        <v>1304</v>
      </c>
      <c r="B324" s="70">
        <v>150</v>
      </c>
      <c r="C324" s="70">
        <v>167</v>
      </c>
      <c r="D324" s="70">
        <v>185</v>
      </c>
      <c r="E324" s="70">
        <v>243</v>
      </c>
      <c r="F324" s="70">
        <v>2.5</v>
      </c>
      <c r="G324" s="70">
        <v>600</v>
      </c>
      <c r="H324" s="70" t="s">
        <v>984</v>
      </c>
      <c r="I324" s="76" t="s">
        <v>1203</v>
      </c>
      <c r="J324" s="77" t="s">
        <v>25</v>
      </c>
    </row>
    <row r="325" ht="14.25" spans="1:10">
      <c r="A325" s="69" t="s">
        <v>1305</v>
      </c>
      <c r="B325" s="70">
        <v>160</v>
      </c>
      <c r="C325" s="70">
        <v>178</v>
      </c>
      <c r="D325" s="70">
        <v>197</v>
      </c>
      <c r="E325" s="70">
        <v>259</v>
      </c>
      <c r="F325" s="70">
        <v>2.3</v>
      </c>
      <c r="G325" s="70">
        <v>600</v>
      </c>
      <c r="H325" s="70" t="s">
        <v>984</v>
      </c>
      <c r="I325" s="76" t="s">
        <v>1203</v>
      </c>
      <c r="J325" s="77" t="s">
        <v>25</v>
      </c>
    </row>
    <row r="326" ht="14.25" spans="1:10">
      <c r="A326" s="69" t="s">
        <v>1306</v>
      </c>
      <c r="B326" s="70">
        <v>170</v>
      </c>
      <c r="C326" s="70">
        <v>189</v>
      </c>
      <c r="D326" s="70">
        <v>209</v>
      </c>
      <c r="E326" s="70">
        <v>275</v>
      </c>
      <c r="F326" s="70">
        <v>2.2</v>
      </c>
      <c r="G326" s="70">
        <v>600</v>
      </c>
      <c r="H326" s="70" t="s">
        <v>984</v>
      </c>
      <c r="I326" s="76" t="s">
        <v>1203</v>
      </c>
      <c r="J326" s="77" t="s">
        <v>25</v>
      </c>
    </row>
    <row r="327" ht="14.25" spans="1:10">
      <c r="A327" s="69" t="s">
        <v>1307</v>
      </c>
      <c r="B327" s="70">
        <v>180</v>
      </c>
      <c r="C327" s="70">
        <v>201</v>
      </c>
      <c r="D327" s="70">
        <v>222</v>
      </c>
      <c r="E327" s="70">
        <v>292</v>
      </c>
      <c r="F327" s="70">
        <v>2.1</v>
      </c>
      <c r="G327" s="70">
        <v>600</v>
      </c>
      <c r="H327" s="70" t="s">
        <v>984</v>
      </c>
      <c r="I327" s="76" t="s">
        <v>1203</v>
      </c>
      <c r="J327" s="77" t="s">
        <v>25</v>
      </c>
    </row>
    <row r="328" ht="14.25" spans="1:10">
      <c r="A328" s="69" t="s">
        <v>1308</v>
      </c>
      <c r="B328" s="70">
        <v>190</v>
      </c>
      <c r="C328" s="70">
        <v>211</v>
      </c>
      <c r="D328" s="70">
        <v>233</v>
      </c>
      <c r="E328" s="70">
        <v>308</v>
      </c>
      <c r="F328" s="70">
        <v>2</v>
      </c>
      <c r="G328" s="70">
        <v>600</v>
      </c>
      <c r="H328" s="70" t="s">
        <v>984</v>
      </c>
      <c r="I328" s="76" t="s">
        <v>1203</v>
      </c>
      <c r="J328" s="77" t="s">
        <v>25</v>
      </c>
    </row>
    <row r="329" ht="14.25" spans="1:10">
      <c r="A329" s="69" t="s">
        <v>1309</v>
      </c>
      <c r="B329" s="70">
        <v>200</v>
      </c>
      <c r="C329" s="70">
        <v>224</v>
      </c>
      <c r="D329" s="70">
        <v>247</v>
      </c>
      <c r="E329" s="70">
        <v>324</v>
      </c>
      <c r="F329" s="70">
        <v>1.9</v>
      </c>
      <c r="G329" s="70">
        <v>600</v>
      </c>
      <c r="H329" s="70" t="s">
        <v>984</v>
      </c>
      <c r="I329" s="76" t="s">
        <v>1203</v>
      </c>
      <c r="J329" s="77" t="s">
        <v>25</v>
      </c>
    </row>
    <row r="330" ht="14.25" spans="1:10">
      <c r="A330" s="69" t="s">
        <v>1310</v>
      </c>
      <c r="B330" s="70">
        <v>220</v>
      </c>
      <c r="C330" s="70">
        <v>246</v>
      </c>
      <c r="D330" s="70">
        <v>272</v>
      </c>
      <c r="E330" s="70">
        <v>356</v>
      </c>
      <c r="F330" s="70">
        <v>1.7</v>
      </c>
      <c r="G330" s="70">
        <v>600</v>
      </c>
      <c r="H330" s="70" t="s">
        <v>984</v>
      </c>
      <c r="I330" s="76" t="s">
        <v>1203</v>
      </c>
      <c r="J330" s="77" t="s">
        <v>25</v>
      </c>
    </row>
    <row r="331" ht="14.25" spans="1:10">
      <c r="A331" s="69" t="s">
        <v>1311</v>
      </c>
      <c r="B331" s="70">
        <v>250</v>
      </c>
      <c r="C331" s="70">
        <v>279</v>
      </c>
      <c r="D331" s="70">
        <v>309</v>
      </c>
      <c r="E331" s="70">
        <v>405</v>
      </c>
      <c r="F331" s="70">
        <v>1.5</v>
      </c>
      <c r="G331" s="70">
        <v>600</v>
      </c>
      <c r="H331" s="70" t="s">
        <v>984</v>
      </c>
      <c r="I331" s="76" t="s">
        <v>1203</v>
      </c>
      <c r="J331" s="77" t="s">
        <v>25</v>
      </c>
    </row>
    <row r="332" ht="14.25" spans="1:10">
      <c r="A332" s="69" t="s">
        <v>1312</v>
      </c>
      <c r="B332" s="70">
        <v>300</v>
      </c>
      <c r="C332" s="70">
        <v>335</v>
      </c>
      <c r="D332" s="70">
        <v>371</v>
      </c>
      <c r="E332" s="70">
        <v>486</v>
      </c>
      <c r="F332" s="70">
        <v>1.3</v>
      </c>
      <c r="G332" s="70">
        <v>600</v>
      </c>
      <c r="H332" s="70" t="s">
        <v>984</v>
      </c>
      <c r="I332" s="76" t="s">
        <v>1203</v>
      </c>
      <c r="J332" s="77" t="s">
        <v>25</v>
      </c>
    </row>
    <row r="333" ht="14.25" spans="1:10">
      <c r="A333" s="69" t="s">
        <v>1313</v>
      </c>
      <c r="B333" s="70">
        <v>350</v>
      </c>
      <c r="C333" s="70">
        <v>391</v>
      </c>
      <c r="D333" s="70">
        <v>432</v>
      </c>
      <c r="E333" s="70">
        <v>567</v>
      </c>
      <c r="F333" s="70">
        <v>1.1</v>
      </c>
      <c r="G333" s="70">
        <v>600</v>
      </c>
      <c r="H333" s="70" t="s">
        <v>984</v>
      </c>
      <c r="I333" s="76" t="s">
        <v>1203</v>
      </c>
      <c r="J333" s="77" t="s">
        <v>25</v>
      </c>
    </row>
    <row r="334" ht="14.25" spans="1:10">
      <c r="A334" s="69" t="s">
        <v>1314</v>
      </c>
      <c r="B334" s="70">
        <v>400</v>
      </c>
      <c r="C334" s="70">
        <v>447</v>
      </c>
      <c r="D334" s="70">
        <v>494</v>
      </c>
      <c r="E334" s="70">
        <v>648</v>
      </c>
      <c r="F334" s="70">
        <v>0.92</v>
      </c>
      <c r="G334" s="70">
        <v>600</v>
      </c>
      <c r="H334" s="70" t="s">
        <v>984</v>
      </c>
      <c r="I334" s="76" t="s">
        <v>1203</v>
      </c>
      <c r="J334" s="77" t="s">
        <v>25</v>
      </c>
    </row>
    <row r="335" ht="14.25" spans="1:10">
      <c r="A335" s="69" t="s">
        <v>1315</v>
      </c>
      <c r="B335" s="70">
        <v>440</v>
      </c>
      <c r="C335" s="70">
        <v>492</v>
      </c>
      <c r="D335" s="70">
        <v>543</v>
      </c>
      <c r="E335" s="70">
        <v>710</v>
      </c>
      <c r="F335" s="70">
        <v>0.85</v>
      </c>
      <c r="G335" s="70">
        <v>600</v>
      </c>
      <c r="H335" s="70" t="s">
        <v>984</v>
      </c>
      <c r="I335" s="76" t="s">
        <v>1203</v>
      </c>
      <c r="J335" s="77" t="s">
        <v>25</v>
      </c>
    </row>
    <row r="336" ht="14.25" spans="1:10">
      <c r="A336" s="69" t="s">
        <v>1316</v>
      </c>
      <c r="B336" s="70">
        <v>500</v>
      </c>
      <c r="C336" s="70">
        <v>555</v>
      </c>
      <c r="D336" s="70">
        <v>615</v>
      </c>
      <c r="E336" s="70">
        <v>810</v>
      </c>
      <c r="F336" s="70">
        <v>0.74</v>
      </c>
      <c r="G336" s="70">
        <v>600</v>
      </c>
      <c r="H336" s="70" t="s">
        <v>984</v>
      </c>
      <c r="I336" s="76" t="s">
        <v>1203</v>
      </c>
      <c r="J336" s="77" t="s">
        <v>25</v>
      </c>
    </row>
    <row r="337" ht="14.25" spans="1:10">
      <c r="A337" s="69" t="s">
        <v>1317</v>
      </c>
      <c r="B337" s="70">
        <v>550</v>
      </c>
      <c r="C337" s="70">
        <v>611</v>
      </c>
      <c r="D337" s="70">
        <v>677</v>
      </c>
      <c r="E337" s="70">
        <v>891</v>
      </c>
      <c r="F337" s="70">
        <v>0.67</v>
      </c>
      <c r="G337" s="70">
        <v>600</v>
      </c>
      <c r="H337" s="70" t="s">
        <v>984</v>
      </c>
      <c r="I337" s="76" t="s">
        <v>1203</v>
      </c>
      <c r="J337" s="77" t="s">
        <v>25</v>
      </c>
    </row>
    <row r="338" ht="14.25" spans="1:10">
      <c r="A338" s="69" t="s">
        <v>1318</v>
      </c>
      <c r="B338" s="70">
        <v>600</v>
      </c>
      <c r="C338" s="70">
        <v>667</v>
      </c>
      <c r="D338" s="70">
        <v>738</v>
      </c>
      <c r="E338" s="70">
        <v>972</v>
      </c>
      <c r="F338" s="70">
        <v>0.62</v>
      </c>
      <c r="G338" s="70">
        <v>600</v>
      </c>
      <c r="H338" s="70" t="s">
        <v>984</v>
      </c>
      <c r="I338" s="76" t="s">
        <v>1203</v>
      </c>
      <c r="J338" s="77" t="s">
        <v>25</v>
      </c>
    </row>
    <row r="339" ht="14.25" spans="1:10">
      <c r="A339" s="69" t="s">
        <v>1319</v>
      </c>
      <c r="B339" s="70">
        <v>5</v>
      </c>
      <c r="C339" s="70">
        <v>6.4</v>
      </c>
      <c r="D339" s="70">
        <v>7.3</v>
      </c>
      <c r="E339" s="70">
        <v>9.6</v>
      </c>
      <c r="F339" s="70">
        <v>164</v>
      </c>
      <c r="G339" s="70">
        <v>1500</v>
      </c>
      <c r="H339" s="70" t="s">
        <v>979</v>
      </c>
      <c r="I339" s="76" t="s">
        <v>1320</v>
      </c>
      <c r="J339" s="77" t="s">
        <v>25</v>
      </c>
    </row>
    <row r="340" ht="14.25" spans="1:10">
      <c r="A340" s="69" t="s">
        <v>1321</v>
      </c>
      <c r="B340" s="70">
        <v>5</v>
      </c>
      <c r="C340" s="70">
        <v>6.4</v>
      </c>
      <c r="D340" s="70">
        <v>7</v>
      </c>
      <c r="E340" s="70">
        <v>9.2</v>
      </c>
      <c r="F340" s="70">
        <v>171</v>
      </c>
      <c r="G340" s="70">
        <v>1500</v>
      </c>
      <c r="H340" s="70" t="s">
        <v>979</v>
      </c>
      <c r="I340" s="76" t="s">
        <v>1320</v>
      </c>
      <c r="J340" s="77" t="s">
        <v>25</v>
      </c>
    </row>
    <row r="341" ht="14.25" spans="1:10">
      <c r="A341" s="69" t="s">
        <v>1322</v>
      </c>
      <c r="B341" s="70">
        <v>6</v>
      </c>
      <c r="C341" s="70">
        <v>6.67</v>
      </c>
      <c r="D341" s="70">
        <v>8.15</v>
      </c>
      <c r="E341" s="70">
        <v>11.4</v>
      </c>
      <c r="F341" s="70">
        <v>138</v>
      </c>
      <c r="G341" s="70">
        <v>1500</v>
      </c>
      <c r="H341" s="70" t="s">
        <v>979</v>
      </c>
      <c r="I341" s="76" t="s">
        <v>1320</v>
      </c>
      <c r="J341" s="77" t="s">
        <v>25</v>
      </c>
    </row>
    <row r="342" ht="14.25" spans="1:10">
      <c r="A342" s="69" t="s">
        <v>1323</v>
      </c>
      <c r="B342" s="70">
        <v>6</v>
      </c>
      <c r="C342" s="70">
        <v>6.67</v>
      </c>
      <c r="D342" s="70">
        <v>7.37</v>
      </c>
      <c r="E342" s="70">
        <v>10.3</v>
      </c>
      <c r="F342" s="70">
        <v>152</v>
      </c>
      <c r="G342" s="70">
        <v>1500</v>
      </c>
      <c r="H342" s="70" t="s">
        <v>979</v>
      </c>
      <c r="I342" s="76" t="s">
        <v>1320</v>
      </c>
      <c r="J342" s="77" t="s">
        <v>25</v>
      </c>
    </row>
    <row r="343" ht="14.25" spans="1:10">
      <c r="A343" s="69" t="s">
        <v>1324</v>
      </c>
      <c r="B343" s="70">
        <v>6.5</v>
      </c>
      <c r="C343" s="70">
        <v>7.22</v>
      </c>
      <c r="D343" s="70">
        <v>8.82</v>
      </c>
      <c r="E343" s="70">
        <v>12.3</v>
      </c>
      <c r="F343" s="70">
        <v>128</v>
      </c>
      <c r="G343" s="70">
        <v>1500</v>
      </c>
      <c r="H343" s="70" t="s">
        <v>979</v>
      </c>
      <c r="I343" s="76" t="s">
        <v>1320</v>
      </c>
      <c r="J343" s="77" t="s">
        <v>25</v>
      </c>
    </row>
    <row r="344" ht="14.25" spans="1:10">
      <c r="A344" s="69" t="s">
        <v>1325</v>
      </c>
      <c r="B344" s="70">
        <v>6.5</v>
      </c>
      <c r="C344" s="70">
        <v>7.22</v>
      </c>
      <c r="D344" s="70">
        <v>7.98</v>
      </c>
      <c r="E344" s="70">
        <v>11.2</v>
      </c>
      <c r="F344" s="70">
        <v>140</v>
      </c>
      <c r="G344" s="70">
        <v>1500</v>
      </c>
      <c r="H344" s="70" t="s">
        <v>979</v>
      </c>
      <c r="I344" s="76" t="s">
        <v>1320</v>
      </c>
      <c r="J344" s="77" t="s">
        <v>25</v>
      </c>
    </row>
    <row r="345" ht="14.25" spans="1:10">
      <c r="A345" s="69" t="s">
        <v>1326</v>
      </c>
      <c r="B345" s="70">
        <v>7</v>
      </c>
      <c r="C345" s="70">
        <v>7.78</v>
      </c>
      <c r="D345" s="70">
        <v>9.51</v>
      </c>
      <c r="E345" s="70">
        <v>13.3</v>
      </c>
      <c r="F345" s="70">
        <v>118</v>
      </c>
      <c r="G345" s="70">
        <v>1500</v>
      </c>
      <c r="H345" s="70" t="s">
        <v>979</v>
      </c>
      <c r="I345" s="76" t="s">
        <v>1320</v>
      </c>
      <c r="J345" s="77" t="s">
        <v>25</v>
      </c>
    </row>
    <row r="346" ht="14.25" spans="1:10">
      <c r="A346" s="69" t="s">
        <v>1327</v>
      </c>
      <c r="B346" s="70">
        <v>7</v>
      </c>
      <c r="C346" s="70">
        <v>7.78</v>
      </c>
      <c r="D346" s="70">
        <v>8.6</v>
      </c>
      <c r="E346" s="70">
        <v>12</v>
      </c>
      <c r="F346" s="70">
        <v>131</v>
      </c>
      <c r="G346" s="70">
        <v>1500</v>
      </c>
      <c r="H346" s="70" t="s">
        <v>979</v>
      </c>
      <c r="I346" s="76" t="s">
        <v>1320</v>
      </c>
      <c r="J346" s="77" t="s">
        <v>25</v>
      </c>
    </row>
    <row r="347" ht="14.25" spans="1:10">
      <c r="A347" s="69" t="s">
        <v>1328</v>
      </c>
      <c r="B347" s="70">
        <v>7.5</v>
      </c>
      <c r="C347" s="70">
        <v>8.33</v>
      </c>
      <c r="D347" s="70">
        <v>10.3</v>
      </c>
      <c r="E347" s="70">
        <v>14.3</v>
      </c>
      <c r="F347" s="70">
        <v>110</v>
      </c>
      <c r="G347" s="70">
        <v>1500</v>
      </c>
      <c r="H347" s="70" t="s">
        <v>979</v>
      </c>
      <c r="I347" s="76" t="s">
        <v>1320</v>
      </c>
      <c r="J347" s="77" t="s">
        <v>25</v>
      </c>
    </row>
    <row r="348" ht="14.25" spans="1:10">
      <c r="A348" s="69" t="s">
        <v>1329</v>
      </c>
      <c r="B348" s="70">
        <v>7.5</v>
      </c>
      <c r="C348" s="70">
        <v>8.33</v>
      </c>
      <c r="D348" s="70">
        <v>9.21</v>
      </c>
      <c r="E348" s="70">
        <v>12.9</v>
      </c>
      <c r="F348" s="70">
        <v>122</v>
      </c>
      <c r="G348" s="70">
        <v>1500</v>
      </c>
      <c r="H348" s="70" t="s">
        <v>979</v>
      </c>
      <c r="I348" s="76" t="s">
        <v>1320</v>
      </c>
      <c r="J348" s="77" t="s">
        <v>25</v>
      </c>
    </row>
    <row r="349" ht="14.25" spans="1:10">
      <c r="A349" s="69" t="s">
        <v>1330</v>
      </c>
      <c r="B349" s="70">
        <v>8</v>
      </c>
      <c r="C349" s="70">
        <v>8.89</v>
      </c>
      <c r="D349" s="70">
        <v>10.9</v>
      </c>
      <c r="E349" s="70">
        <v>15</v>
      </c>
      <c r="F349" s="70">
        <v>105</v>
      </c>
      <c r="G349" s="70">
        <v>1500</v>
      </c>
      <c r="H349" s="70" t="s">
        <v>979</v>
      </c>
      <c r="I349" s="76" t="s">
        <v>1320</v>
      </c>
      <c r="J349" s="77" t="s">
        <v>25</v>
      </c>
    </row>
    <row r="350" ht="14.25" spans="1:10">
      <c r="A350" s="69" t="s">
        <v>1331</v>
      </c>
      <c r="B350" s="70">
        <v>8</v>
      </c>
      <c r="C350" s="70">
        <v>8.89</v>
      </c>
      <c r="D350" s="70">
        <v>9.83</v>
      </c>
      <c r="E350" s="70">
        <v>13.6</v>
      </c>
      <c r="F350" s="70">
        <v>115</v>
      </c>
      <c r="G350" s="70">
        <v>1500</v>
      </c>
      <c r="H350" s="70" t="s">
        <v>979</v>
      </c>
      <c r="I350" s="76" t="s">
        <v>1320</v>
      </c>
      <c r="J350" s="77" t="s">
        <v>25</v>
      </c>
    </row>
    <row r="351" ht="14.25" spans="1:10">
      <c r="A351" s="69" t="s">
        <v>1332</v>
      </c>
      <c r="B351" s="70">
        <v>8.5</v>
      </c>
      <c r="C351" s="70">
        <v>9.44</v>
      </c>
      <c r="D351" s="70">
        <v>11.5</v>
      </c>
      <c r="E351" s="70">
        <v>15.9</v>
      </c>
      <c r="F351" s="70">
        <v>99</v>
      </c>
      <c r="G351" s="70">
        <v>1500</v>
      </c>
      <c r="H351" s="70" t="s">
        <v>979</v>
      </c>
      <c r="I351" s="76" t="s">
        <v>1320</v>
      </c>
      <c r="J351" s="77" t="s">
        <v>25</v>
      </c>
    </row>
    <row r="352" ht="14.25" spans="1:10">
      <c r="A352" s="69" t="s">
        <v>1333</v>
      </c>
      <c r="B352" s="70">
        <v>8.5</v>
      </c>
      <c r="C352" s="70">
        <v>9.44</v>
      </c>
      <c r="D352" s="70">
        <v>10.4</v>
      </c>
      <c r="E352" s="70">
        <v>14.4</v>
      </c>
      <c r="F352" s="70">
        <v>109</v>
      </c>
      <c r="G352" s="70">
        <v>1500</v>
      </c>
      <c r="H352" s="70" t="s">
        <v>979</v>
      </c>
      <c r="I352" s="76" t="s">
        <v>1320</v>
      </c>
      <c r="J352" s="77" t="s">
        <v>25</v>
      </c>
    </row>
    <row r="353" ht="14.25" spans="1:10">
      <c r="A353" s="69" t="s">
        <v>1334</v>
      </c>
      <c r="B353" s="70">
        <v>9</v>
      </c>
      <c r="C353" s="70">
        <v>10</v>
      </c>
      <c r="D353" s="70">
        <v>12.2</v>
      </c>
      <c r="E353" s="70">
        <v>16.9</v>
      </c>
      <c r="F353" s="70">
        <v>93</v>
      </c>
      <c r="G353" s="70">
        <v>1500</v>
      </c>
      <c r="H353" s="70" t="s">
        <v>979</v>
      </c>
      <c r="I353" s="76" t="s">
        <v>1320</v>
      </c>
      <c r="J353" s="77" t="s">
        <v>25</v>
      </c>
    </row>
    <row r="354" ht="14.25" spans="1:10">
      <c r="A354" s="69" t="s">
        <v>1335</v>
      </c>
      <c r="B354" s="70">
        <v>9</v>
      </c>
      <c r="C354" s="70">
        <v>10</v>
      </c>
      <c r="D354" s="70">
        <v>11.1</v>
      </c>
      <c r="E354" s="70">
        <v>15.4</v>
      </c>
      <c r="F354" s="70">
        <v>102</v>
      </c>
      <c r="G354" s="70">
        <v>1500</v>
      </c>
      <c r="H354" s="70" t="s">
        <v>979</v>
      </c>
      <c r="I354" s="76" t="s">
        <v>1320</v>
      </c>
      <c r="J354" s="77" t="s">
        <v>25</v>
      </c>
    </row>
    <row r="355" ht="14.25" spans="1:10">
      <c r="A355" s="69" t="s">
        <v>1336</v>
      </c>
      <c r="B355" s="70">
        <v>10</v>
      </c>
      <c r="C355" s="70">
        <v>11.1</v>
      </c>
      <c r="D355" s="70">
        <v>13.6</v>
      </c>
      <c r="E355" s="70">
        <v>18.8</v>
      </c>
      <c r="F355" s="70">
        <v>83</v>
      </c>
      <c r="G355" s="70">
        <v>1500</v>
      </c>
      <c r="H355" s="70" t="s">
        <v>979</v>
      </c>
      <c r="I355" s="76" t="s">
        <v>1320</v>
      </c>
      <c r="J355" s="77" t="s">
        <v>25</v>
      </c>
    </row>
    <row r="356" ht="14.25" spans="1:10">
      <c r="A356" s="69" t="s">
        <v>1337</v>
      </c>
      <c r="B356" s="70">
        <v>10</v>
      </c>
      <c r="C356" s="70">
        <v>11.1</v>
      </c>
      <c r="D356" s="70">
        <v>12.3</v>
      </c>
      <c r="E356" s="70">
        <v>17</v>
      </c>
      <c r="F356" s="70">
        <v>92</v>
      </c>
      <c r="G356" s="70">
        <v>1500</v>
      </c>
      <c r="H356" s="70" t="s">
        <v>979</v>
      </c>
      <c r="I356" s="76" t="s">
        <v>1320</v>
      </c>
      <c r="J356" s="77" t="s">
        <v>25</v>
      </c>
    </row>
    <row r="357" ht="14.25" spans="1:10">
      <c r="A357" s="69" t="s">
        <v>1338</v>
      </c>
      <c r="B357" s="70">
        <v>11</v>
      </c>
      <c r="C357" s="70">
        <v>12.2</v>
      </c>
      <c r="D357" s="70">
        <v>14.9</v>
      </c>
      <c r="E357" s="70">
        <v>20.1</v>
      </c>
      <c r="F357" s="70">
        <v>78</v>
      </c>
      <c r="G357" s="70">
        <v>1500</v>
      </c>
      <c r="H357" s="70" t="s">
        <v>979</v>
      </c>
      <c r="I357" s="76" t="s">
        <v>1320</v>
      </c>
      <c r="J357" s="77" t="s">
        <v>25</v>
      </c>
    </row>
    <row r="358" ht="14.25" spans="1:10">
      <c r="A358" s="69" t="s">
        <v>1339</v>
      </c>
      <c r="B358" s="70">
        <v>11</v>
      </c>
      <c r="C358" s="70">
        <v>12.2</v>
      </c>
      <c r="D358" s="70">
        <v>13.5</v>
      </c>
      <c r="E358" s="70">
        <v>18.2</v>
      </c>
      <c r="F358" s="70">
        <v>86</v>
      </c>
      <c r="G358" s="70">
        <v>1500</v>
      </c>
      <c r="H358" s="70" t="s">
        <v>979</v>
      </c>
      <c r="I358" s="76" t="s">
        <v>1320</v>
      </c>
      <c r="J358" s="77" t="s">
        <v>25</v>
      </c>
    </row>
    <row r="359" ht="14.25" spans="1:10">
      <c r="A359" s="69" t="s">
        <v>1340</v>
      </c>
      <c r="B359" s="70">
        <v>12</v>
      </c>
      <c r="C359" s="70">
        <v>13.3</v>
      </c>
      <c r="D359" s="70">
        <v>16.3</v>
      </c>
      <c r="E359" s="70">
        <v>22</v>
      </c>
      <c r="F359" s="70">
        <v>71</v>
      </c>
      <c r="G359" s="70">
        <v>1500</v>
      </c>
      <c r="H359" s="70" t="s">
        <v>979</v>
      </c>
      <c r="I359" s="76" t="s">
        <v>1320</v>
      </c>
      <c r="J359" s="77" t="s">
        <v>25</v>
      </c>
    </row>
    <row r="360" ht="14.25" spans="1:10">
      <c r="A360" s="69" t="s">
        <v>1341</v>
      </c>
      <c r="B360" s="70">
        <v>12</v>
      </c>
      <c r="C360" s="70">
        <v>13.3</v>
      </c>
      <c r="D360" s="70">
        <v>14.7</v>
      </c>
      <c r="E360" s="70">
        <v>19.9</v>
      </c>
      <c r="F360" s="70">
        <v>79</v>
      </c>
      <c r="G360" s="70">
        <v>1500</v>
      </c>
      <c r="H360" s="70" t="s">
        <v>979</v>
      </c>
      <c r="I360" s="76" t="s">
        <v>1320</v>
      </c>
      <c r="J360" s="77" t="s">
        <v>25</v>
      </c>
    </row>
    <row r="361" ht="14.25" spans="1:10">
      <c r="A361" s="69" t="s">
        <v>1342</v>
      </c>
      <c r="B361" s="70">
        <v>13</v>
      </c>
      <c r="C361" s="70">
        <v>14.4</v>
      </c>
      <c r="D361" s="70">
        <v>17.6</v>
      </c>
      <c r="E361" s="70">
        <v>23.8</v>
      </c>
      <c r="F361" s="70">
        <v>66</v>
      </c>
      <c r="G361" s="70">
        <v>1500</v>
      </c>
      <c r="H361" s="70" t="s">
        <v>979</v>
      </c>
      <c r="I361" s="76" t="s">
        <v>1320</v>
      </c>
      <c r="J361" s="77" t="s">
        <v>25</v>
      </c>
    </row>
    <row r="362" ht="14.25" spans="1:10">
      <c r="A362" s="69" t="s">
        <v>1343</v>
      </c>
      <c r="B362" s="70">
        <v>13</v>
      </c>
      <c r="C362" s="70">
        <v>14.4</v>
      </c>
      <c r="D362" s="70">
        <v>15.9</v>
      </c>
      <c r="E362" s="70">
        <v>21.5</v>
      </c>
      <c r="F362" s="70">
        <v>73</v>
      </c>
      <c r="G362" s="70">
        <v>1500</v>
      </c>
      <c r="H362" s="70" t="s">
        <v>979</v>
      </c>
      <c r="I362" s="76" t="s">
        <v>1320</v>
      </c>
      <c r="J362" s="77" t="s">
        <v>25</v>
      </c>
    </row>
    <row r="363" ht="14.25" spans="1:10">
      <c r="A363" s="69" t="s">
        <v>1344</v>
      </c>
      <c r="B363" s="70">
        <v>14</v>
      </c>
      <c r="C363" s="70">
        <v>15.6</v>
      </c>
      <c r="D363" s="70">
        <v>19.1</v>
      </c>
      <c r="E363" s="70">
        <v>25.8</v>
      </c>
      <c r="F363" s="70">
        <v>61</v>
      </c>
      <c r="G363" s="70">
        <v>1500</v>
      </c>
      <c r="H363" s="70" t="s">
        <v>979</v>
      </c>
      <c r="I363" s="76" t="s">
        <v>1320</v>
      </c>
      <c r="J363" s="77" t="s">
        <v>25</v>
      </c>
    </row>
    <row r="364" ht="14.25" spans="1:10">
      <c r="A364" s="69" t="s">
        <v>1345</v>
      </c>
      <c r="B364" s="70">
        <v>14</v>
      </c>
      <c r="C364" s="70">
        <v>15.6</v>
      </c>
      <c r="D364" s="70">
        <v>17.2</v>
      </c>
      <c r="E364" s="70">
        <v>23.2</v>
      </c>
      <c r="F364" s="70">
        <v>67</v>
      </c>
      <c r="G364" s="70">
        <v>1500</v>
      </c>
      <c r="H364" s="70" t="s">
        <v>979</v>
      </c>
      <c r="I364" s="76" t="s">
        <v>1320</v>
      </c>
      <c r="J364" s="77" t="s">
        <v>25</v>
      </c>
    </row>
    <row r="365" ht="14.25" spans="1:10">
      <c r="A365" s="69" t="s">
        <v>1346</v>
      </c>
      <c r="B365" s="70">
        <v>15</v>
      </c>
      <c r="C365" s="70">
        <v>16.7</v>
      </c>
      <c r="D365" s="70">
        <v>20.4</v>
      </c>
      <c r="E365" s="70">
        <v>26.9</v>
      </c>
      <c r="F365" s="70">
        <v>58</v>
      </c>
      <c r="G365" s="70">
        <v>1500</v>
      </c>
      <c r="H365" s="70" t="s">
        <v>979</v>
      </c>
      <c r="I365" s="76" t="s">
        <v>1320</v>
      </c>
      <c r="J365" s="77" t="s">
        <v>25</v>
      </c>
    </row>
    <row r="366" ht="14.25" spans="1:10">
      <c r="A366" s="69" t="s">
        <v>1347</v>
      </c>
      <c r="B366" s="70">
        <v>15</v>
      </c>
      <c r="C366" s="70">
        <v>16.7</v>
      </c>
      <c r="D366" s="70">
        <v>18.5</v>
      </c>
      <c r="E366" s="70">
        <v>24.4</v>
      </c>
      <c r="F366" s="70">
        <v>64</v>
      </c>
      <c r="G366" s="70">
        <v>1500</v>
      </c>
      <c r="H366" s="70" t="s">
        <v>979</v>
      </c>
      <c r="I366" s="76" t="s">
        <v>1320</v>
      </c>
      <c r="J366" s="77" t="s">
        <v>25</v>
      </c>
    </row>
    <row r="367" ht="14.25" spans="1:10">
      <c r="A367" s="69" t="s">
        <v>1348</v>
      </c>
      <c r="B367" s="70">
        <v>16</v>
      </c>
      <c r="C367" s="70">
        <v>17.8</v>
      </c>
      <c r="D367" s="70">
        <v>21.8</v>
      </c>
      <c r="E367" s="70">
        <v>28.8</v>
      </c>
      <c r="F367" s="70">
        <v>54</v>
      </c>
      <c r="G367" s="70">
        <v>1500</v>
      </c>
      <c r="H367" s="70" t="s">
        <v>979</v>
      </c>
      <c r="I367" s="76" t="s">
        <v>1320</v>
      </c>
      <c r="J367" s="77" t="s">
        <v>25</v>
      </c>
    </row>
    <row r="368" ht="14.25" spans="1:10">
      <c r="A368" s="69" t="s">
        <v>1349</v>
      </c>
      <c r="B368" s="70">
        <v>16</v>
      </c>
      <c r="C368" s="70">
        <v>17.8</v>
      </c>
      <c r="D368" s="70">
        <v>19.7</v>
      </c>
      <c r="E368" s="70">
        <v>26</v>
      </c>
      <c r="F368" s="70">
        <v>60</v>
      </c>
      <c r="G368" s="70">
        <v>1500</v>
      </c>
      <c r="H368" s="70" t="s">
        <v>979</v>
      </c>
      <c r="I368" s="76" t="s">
        <v>1320</v>
      </c>
      <c r="J368" s="77" t="s">
        <v>25</v>
      </c>
    </row>
    <row r="369" ht="14.25" spans="1:10">
      <c r="A369" s="69" t="s">
        <v>1350</v>
      </c>
      <c r="B369" s="70">
        <v>17</v>
      </c>
      <c r="C369" s="70">
        <v>18.9</v>
      </c>
      <c r="D369" s="70">
        <v>23.1</v>
      </c>
      <c r="E369" s="70">
        <v>30.5</v>
      </c>
      <c r="F369" s="70">
        <v>51</v>
      </c>
      <c r="G369" s="70">
        <v>1500</v>
      </c>
      <c r="H369" s="70" t="s">
        <v>979</v>
      </c>
      <c r="I369" s="76" t="s">
        <v>1320</v>
      </c>
      <c r="J369" s="77" t="s">
        <v>25</v>
      </c>
    </row>
    <row r="370" ht="14.25" spans="1:10">
      <c r="A370" s="69" t="s">
        <v>1351</v>
      </c>
      <c r="B370" s="70">
        <v>17</v>
      </c>
      <c r="C370" s="70">
        <v>18.9</v>
      </c>
      <c r="D370" s="70">
        <v>20.9</v>
      </c>
      <c r="E370" s="70">
        <v>27.6</v>
      </c>
      <c r="F370" s="70">
        <v>57</v>
      </c>
      <c r="G370" s="70">
        <v>1500</v>
      </c>
      <c r="H370" s="70" t="s">
        <v>979</v>
      </c>
      <c r="I370" s="76" t="s">
        <v>1320</v>
      </c>
      <c r="J370" s="77" t="s">
        <v>25</v>
      </c>
    </row>
    <row r="371" ht="14.25" spans="1:10">
      <c r="A371" s="69" t="s">
        <v>1352</v>
      </c>
      <c r="B371" s="70">
        <v>18</v>
      </c>
      <c r="C371" s="70">
        <v>20</v>
      </c>
      <c r="D371" s="70">
        <v>24.4</v>
      </c>
      <c r="E371" s="70">
        <v>32.2</v>
      </c>
      <c r="F371" s="70">
        <v>48</v>
      </c>
      <c r="G371" s="70">
        <v>1500</v>
      </c>
      <c r="H371" s="70" t="s">
        <v>979</v>
      </c>
      <c r="I371" s="76" t="s">
        <v>1320</v>
      </c>
      <c r="J371" s="77" t="s">
        <v>25</v>
      </c>
    </row>
    <row r="372" ht="14.25" spans="1:10">
      <c r="A372" s="69" t="s">
        <v>1353</v>
      </c>
      <c r="B372" s="70">
        <v>18</v>
      </c>
      <c r="C372" s="70">
        <v>20</v>
      </c>
      <c r="D372" s="70">
        <v>22.1</v>
      </c>
      <c r="E372" s="70">
        <v>29.2</v>
      </c>
      <c r="F372" s="70">
        <v>53</v>
      </c>
      <c r="G372" s="70">
        <v>1500</v>
      </c>
      <c r="H372" s="70" t="s">
        <v>979</v>
      </c>
      <c r="I372" s="76" t="s">
        <v>1320</v>
      </c>
      <c r="J372" s="77" t="s">
        <v>25</v>
      </c>
    </row>
    <row r="373" ht="14.25" spans="1:10">
      <c r="A373" s="69" t="s">
        <v>1354</v>
      </c>
      <c r="B373" s="70">
        <v>20</v>
      </c>
      <c r="C373" s="70">
        <v>22.2</v>
      </c>
      <c r="D373" s="70">
        <v>27.1</v>
      </c>
      <c r="E373" s="70">
        <v>35.8</v>
      </c>
      <c r="F373" s="70">
        <v>43</v>
      </c>
      <c r="G373" s="70">
        <v>1500</v>
      </c>
      <c r="H373" s="70" t="s">
        <v>979</v>
      </c>
      <c r="I373" s="76" t="s">
        <v>1320</v>
      </c>
      <c r="J373" s="77" t="s">
        <v>25</v>
      </c>
    </row>
    <row r="374" ht="14.25" spans="1:10">
      <c r="A374" s="69" t="s">
        <v>1355</v>
      </c>
      <c r="B374" s="70">
        <v>20</v>
      </c>
      <c r="C374" s="70">
        <v>22.2</v>
      </c>
      <c r="D374" s="70">
        <v>24.5</v>
      </c>
      <c r="E374" s="70">
        <v>32.4</v>
      </c>
      <c r="F374" s="70">
        <v>48</v>
      </c>
      <c r="G374" s="70">
        <v>1500</v>
      </c>
      <c r="H374" s="70" t="s">
        <v>979</v>
      </c>
      <c r="I374" s="76" t="s">
        <v>1320</v>
      </c>
      <c r="J374" s="77" t="s">
        <v>25</v>
      </c>
    </row>
    <row r="375" ht="14.25" spans="1:10">
      <c r="A375" s="69" t="s">
        <v>1356</v>
      </c>
      <c r="B375" s="70">
        <v>22</v>
      </c>
      <c r="C375" s="70">
        <v>24.4</v>
      </c>
      <c r="D375" s="70">
        <v>29.8</v>
      </c>
      <c r="E375" s="70">
        <v>39.4</v>
      </c>
      <c r="F375" s="70">
        <v>39</v>
      </c>
      <c r="G375" s="70">
        <v>1500</v>
      </c>
      <c r="H375" s="70" t="s">
        <v>979</v>
      </c>
      <c r="I375" s="76" t="s">
        <v>1320</v>
      </c>
      <c r="J375" s="77" t="s">
        <v>25</v>
      </c>
    </row>
    <row r="376" ht="14.25" spans="1:10">
      <c r="A376" s="69" t="s">
        <v>1357</v>
      </c>
      <c r="B376" s="70">
        <v>22</v>
      </c>
      <c r="C376" s="70">
        <v>24.4</v>
      </c>
      <c r="D376" s="70">
        <v>26.9</v>
      </c>
      <c r="E376" s="70">
        <v>35.5</v>
      </c>
      <c r="F376" s="70">
        <v>44</v>
      </c>
      <c r="G376" s="70">
        <v>1500</v>
      </c>
      <c r="H376" s="70" t="s">
        <v>979</v>
      </c>
      <c r="I376" s="76" t="s">
        <v>1320</v>
      </c>
      <c r="J376" s="77" t="s">
        <v>25</v>
      </c>
    </row>
    <row r="377" ht="14.25" spans="1:10">
      <c r="A377" s="69" t="s">
        <v>1358</v>
      </c>
      <c r="B377" s="70">
        <v>24</v>
      </c>
      <c r="C377" s="70">
        <v>26.7</v>
      </c>
      <c r="D377" s="70">
        <v>32.6</v>
      </c>
      <c r="E377" s="70">
        <v>43</v>
      </c>
      <c r="F377" s="70">
        <v>36</v>
      </c>
      <c r="G377" s="70">
        <v>1500</v>
      </c>
      <c r="H377" s="70" t="s">
        <v>979</v>
      </c>
      <c r="I377" s="76" t="s">
        <v>1320</v>
      </c>
      <c r="J377" s="77" t="s">
        <v>25</v>
      </c>
    </row>
    <row r="378" ht="14.25" spans="1:10">
      <c r="A378" s="69" t="s">
        <v>1359</v>
      </c>
      <c r="B378" s="70">
        <v>24</v>
      </c>
      <c r="C378" s="70">
        <v>26.7</v>
      </c>
      <c r="D378" s="70">
        <v>29.5</v>
      </c>
      <c r="E378" s="70">
        <v>38.9</v>
      </c>
      <c r="F378" s="70">
        <v>40</v>
      </c>
      <c r="G378" s="70">
        <v>1500</v>
      </c>
      <c r="H378" s="70" t="s">
        <v>979</v>
      </c>
      <c r="I378" s="76" t="s">
        <v>1320</v>
      </c>
      <c r="J378" s="77" t="s">
        <v>25</v>
      </c>
    </row>
    <row r="379" ht="14.25" spans="1:10">
      <c r="A379" s="69" t="s">
        <v>1360</v>
      </c>
      <c r="B379" s="70">
        <v>26</v>
      </c>
      <c r="C379" s="70">
        <v>28.9</v>
      </c>
      <c r="D379" s="70">
        <v>35.3</v>
      </c>
      <c r="E379" s="70">
        <v>46.6</v>
      </c>
      <c r="F379" s="70">
        <v>33</v>
      </c>
      <c r="G379" s="70">
        <v>1500</v>
      </c>
      <c r="H379" s="70" t="s">
        <v>979</v>
      </c>
      <c r="I379" s="76" t="s">
        <v>1320</v>
      </c>
      <c r="J379" s="77" t="s">
        <v>25</v>
      </c>
    </row>
    <row r="380" ht="14.25" spans="1:10">
      <c r="A380" s="69" t="s">
        <v>1361</v>
      </c>
      <c r="B380" s="70">
        <v>26</v>
      </c>
      <c r="C380" s="70">
        <v>28.9</v>
      </c>
      <c r="D380" s="70">
        <v>31.9</v>
      </c>
      <c r="E380" s="70">
        <v>42.1</v>
      </c>
      <c r="F380" s="70">
        <v>37</v>
      </c>
      <c r="G380" s="70">
        <v>1500</v>
      </c>
      <c r="H380" s="70" t="s">
        <v>979</v>
      </c>
      <c r="I380" s="76" t="s">
        <v>1320</v>
      </c>
      <c r="J380" s="77" t="s">
        <v>25</v>
      </c>
    </row>
    <row r="381" ht="14.25" spans="1:10">
      <c r="A381" s="69" t="s">
        <v>1362</v>
      </c>
      <c r="B381" s="70">
        <v>28</v>
      </c>
      <c r="C381" s="70">
        <v>31.1</v>
      </c>
      <c r="D381" s="70">
        <v>38</v>
      </c>
      <c r="E381" s="70">
        <v>50</v>
      </c>
      <c r="F381" s="70">
        <v>31</v>
      </c>
      <c r="G381" s="70">
        <v>1500</v>
      </c>
      <c r="H381" s="70" t="s">
        <v>979</v>
      </c>
      <c r="I381" s="76" t="s">
        <v>1320</v>
      </c>
      <c r="J381" s="77" t="s">
        <v>25</v>
      </c>
    </row>
    <row r="382" ht="14.25" spans="1:10">
      <c r="A382" s="69" t="s">
        <v>1363</v>
      </c>
      <c r="B382" s="70">
        <v>28</v>
      </c>
      <c r="C382" s="70">
        <v>31.1</v>
      </c>
      <c r="D382" s="70">
        <v>34.4</v>
      </c>
      <c r="E382" s="70">
        <v>45.4</v>
      </c>
      <c r="F382" s="70">
        <v>34</v>
      </c>
      <c r="G382" s="70">
        <v>1500</v>
      </c>
      <c r="H382" s="70" t="s">
        <v>979</v>
      </c>
      <c r="I382" s="76" t="s">
        <v>1320</v>
      </c>
      <c r="J382" s="77" t="s">
        <v>25</v>
      </c>
    </row>
    <row r="383" ht="14.25" spans="1:10">
      <c r="A383" s="69" t="s">
        <v>1364</v>
      </c>
      <c r="B383" s="70">
        <v>30</v>
      </c>
      <c r="C383" s="70">
        <v>33.3</v>
      </c>
      <c r="D383" s="70">
        <v>40.7</v>
      </c>
      <c r="E383" s="70">
        <v>53.5</v>
      </c>
      <c r="F383" s="70">
        <v>29</v>
      </c>
      <c r="G383" s="70">
        <v>1500</v>
      </c>
      <c r="H383" s="70" t="s">
        <v>979</v>
      </c>
      <c r="I383" s="76" t="s">
        <v>1320</v>
      </c>
      <c r="J383" s="77" t="s">
        <v>25</v>
      </c>
    </row>
    <row r="384" ht="14.25" spans="1:10">
      <c r="A384" s="69" t="s">
        <v>1365</v>
      </c>
      <c r="B384" s="70">
        <v>30</v>
      </c>
      <c r="C384" s="70">
        <v>33.3</v>
      </c>
      <c r="D384" s="70">
        <v>36.8</v>
      </c>
      <c r="E384" s="70">
        <v>48.4</v>
      </c>
      <c r="F384" s="70">
        <v>32</v>
      </c>
      <c r="G384" s="70">
        <v>1500</v>
      </c>
      <c r="H384" s="70" t="s">
        <v>979</v>
      </c>
      <c r="I384" s="76" t="s">
        <v>1320</v>
      </c>
      <c r="J384" s="77" t="s">
        <v>25</v>
      </c>
    </row>
    <row r="385" ht="14.25" spans="1:10">
      <c r="A385" s="69" t="s">
        <v>1366</v>
      </c>
      <c r="B385" s="70">
        <v>33</v>
      </c>
      <c r="C385" s="70">
        <v>36.7</v>
      </c>
      <c r="D385" s="70">
        <v>44.9</v>
      </c>
      <c r="E385" s="70">
        <v>59</v>
      </c>
      <c r="F385" s="70">
        <v>26</v>
      </c>
      <c r="G385" s="70">
        <v>1500</v>
      </c>
      <c r="H385" s="70" t="s">
        <v>979</v>
      </c>
      <c r="I385" s="76" t="s">
        <v>1320</v>
      </c>
      <c r="J385" s="77" t="s">
        <v>25</v>
      </c>
    </row>
    <row r="386" ht="14.25" spans="1:10">
      <c r="A386" s="69" t="s">
        <v>1367</v>
      </c>
      <c r="B386" s="70">
        <v>33</v>
      </c>
      <c r="C386" s="70">
        <v>36.7</v>
      </c>
      <c r="D386" s="70">
        <v>40.6</v>
      </c>
      <c r="E386" s="70">
        <v>53.3</v>
      </c>
      <c r="F386" s="70">
        <v>29</v>
      </c>
      <c r="G386" s="70">
        <v>1500</v>
      </c>
      <c r="H386" s="70" t="s">
        <v>979</v>
      </c>
      <c r="I386" s="76" t="s">
        <v>1320</v>
      </c>
      <c r="J386" s="77" t="s">
        <v>25</v>
      </c>
    </row>
    <row r="387" ht="14.25" spans="1:10">
      <c r="A387" s="69" t="s">
        <v>1368</v>
      </c>
      <c r="B387" s="70">
        <v>36</v>
      </c>
      <c r="C387" s="70">
        <v>40</v>
      </c>
      <c r="D387" s="70">
        <v>48.9</v>
      </c>
      <c r="E387" s="70">
        <v>64.3</v>
      </c>
      <c r="F387" s="70">
        <v>24</v>
      </c>
      <c r="G387" s="70">
        <v>1500</v>
      </c>
      <c r="H387" s="70" t="s">
        <v>979</v>
      </c>
      <c r="I387" s="76" t="s">
        <v>1320</v>
      </c>
      <c r="J387" s="77" t="s">
        <v>25</v>
      </c>
    </row>
    <row r="388" ht="14.25" spans="1:10">
      <c r="A388" s="69" t="s">
        <v>1369</v>
      </c>
      <c r="B388" s="70">
        <v>36</v>
      </c>
      <c r="C388" s="70">
        <v>40</v>
      </c>
      <c r="D388" s="70">
        <v>44.2</v>
      </c>
      <c r="E388" s="70">
        <v>58.1</v>
      </c>
      <c r="F388" s="70">
        <v>27</v>
      </c>
      <c r="G388" s="70">
        <v>1500</v>
      </c>
      <c r="H388" s="70" t="s">
        <v>979</v>
      </c>
      <c r="I388" s="76" t="s">
        <v>1320</v>
      </c>
      <c r="J388" s="77" t="s">
        <v>25</v>
      </c>
    </row>
    <row r="389" ht="14.25" spans="1:10">
      <c r="A389" s="69" t="s">
        <v>1370</v>
      </c>
      <c r="B389" s="70">
        <v>40</v>
      </c>
      <c r="C389" s="70">
        <v>44.4</v>
      </c>
      <c r="D389" s="70">
        <v>54.3</v>
      </c>
      <c r="E389" s="70">
        <v>71.4</v>
      </c>
      <c r="F389" s="70">
        <v>22</v>
      </c>
      <c r="G389" s="70">
        <v>1500</v>
      </c>
      <c r="H389" s="70" t="s">
        <v>979</v>
      </c>
      <c r="I389" s="76" t="s">
        <v>1320</v>
      </c>
      <c r="J389" s="77" t="s">
        <v>25</v>
      </c>
    </row>
    <row r="390" ht="14.25" spans="1:10">
      <c r="A390" s="69" t="s">
        <v>1371</v>
      </c>
      <c r="B390" s="70">
        <v>40</v>
      </c>
      <c r="C390" s="70">
        <v>44.4</v>
      </c>
      <c r="D390" s="70">
        <v>49.1</v>
      </c>
      <c r="E390" s="70">
        <v>64.5</v>
      </c>
      <c r="F390" s="70">
        <v>24</v>
      </c>
      <c r="G390" s="70">
        <v>1500</v>
      </c>
      <c r="H390" s="70" t="s">
        <v>979</v>
      </c>
      <c r="I390" s="76" t="s">
        <v>1320</v>
      </c>
      <c r="J390" s="77" t="s">
        <v>25</v>
      </c>
    </row>
    <row r="391" ht="14.25" spans="1:10">
      <c r="A391" s="69" t="s">
        <v>1372</v>
      </c>
      <c r="B391" s="70">
        <v>43</v>
      </c>
      <c r="C391" s="70">
        <v>47.8</v>
      </c>
      <c r="D391" s="70">
        <v>58.4</v>
      </c>
      <c r="E391" s="70">
        <v>76.7</v>
      </c>
      <c r="F391" s="70">
        <v>20</v>
      </c>
      <c r="G391" s="70">
        <v>1500</v>
      </c>
      <c r="H391" s="70" t="s">
        <v>979</v>
      </c>
      <c r="I391" s="76" t="s">
        <v>1320</v>
      </c>
      <c r="J391" s="77" t="s">
        <v>25</v>
      </c>
    </row>
    <row r="392" ht="14.25" spans="1:10">
      <c r="A392" s="69" t="s">
        <v>1373</v>
      </c>
      <c r="B392" s="70">
        <v>43</v>
      </c>
      <c r="C392" s="70">
        <v>47.8</v>
      </c>
      <c r="D392" s="70">
        <v>52.8</v>
      </c>
      <c r="E392" s="70">
        <v>69.4</v>
      </c>
      <c r="F392" s="70">
        <v>22</v>
      </c>
      <c r="G392" s="70">
        <v>1500</v>
      </c>
      <c r="H392" s="70" t="s">
        <v>979</v>
      </c>
      <c r="I392" s="76" t="s">
        <v>1320</v>
      </c>
      <c r="J392" s="77" t="s">
        <v>25</v>
      </c>
    </row>
    <row r="393" ht="14.25" spans="1:10">
      <c r="A393" s="69" t="s">
        <v>1374</v>
      </c>
      <c r="B393" s="70">
        <v>45</v>
      </c>
      <c r="C393" s="70">
        <v>50</v>
      </c>
      <c r="D393" s="70">
        <v>61.1</v>
      </c>
      <c r="E393" s="70">
        <v>80.3</v>
      </c>
      <c r="F393" s="70">
        <v>19</v>
      </c>
      <c r="G393" s="70">
        <v>1500</v>
      </c>
      <c r="H393" s="70" t="s">
        <v>979</v>
      </c>
      <c r="I393" s="76" t="s">
        <v>1320</v>
      </c>
      <c r="J393" s="77" t="s">
        <v>25</v>
      </c>
    </row>
    <row r="394" ht="14.25" spans="1:10">
      <c r="A394" s="69" t="s">
        <v>1375</v>
      </c>
      <c r="B394" s="70">
        <v>45</v>
      </c>
      <c r="C394" s="70">
        <v>50</v>
      </c>
      <c r="D394" s="70">
        <v>55.3</v>
      </c>
      <c r="E394" s="70">
        <v>72.7</v>
      </c>
      <c r="F394" s="70">
        <v>21</v>
      </c>
      <c r="G394" s="70">
        <v>1500</v>
      </c>
      <c r="H394" s="70" t="s">
        <v>979</v>
      </c>
      <c r="I394" s="76" t="s">
        <v>1320</v>
      </c>
      <c r="J394" s="77" t="s">
        <v>25</v>
      </c>
    </row>
    <row r="395" ht="14.25" spans="1:10">
      <c r="A395" s="69" t="s">
        <v>1376</v>
      </c>
      <c r="B395" s="70">
        <v>48</v>
      </c>
      <c r="C395" s="70">
        <v>53.3</v>
      </c>
      <c r="D395" s="70">
        <v>65.1</v>
      </c>
      <c r="E395" s="70">
        <v>85.5</v>
      </c>
      <c r="F395" s="70">
        <v>18</v>
      </c>
      <c r="G395" s="70">
        <v>1500</v>
      </c>
      <c r="H395" s="70" t="s">
        <v>979</v>
      </c>
      <c r="I395" s="76" t="s">
        <v>1320</v>
      </c>
      <c r="J395" s="77" t="s">
        <v>25</v>
      </c>
    </row>
    <row r="396" ht="14.25" spans="1:10">
      <c r="A396" s="69" t="s">
        <v>1377</v>
      </c>
      <c r="B396" s="70">
        <v>48</v>
      </c>
      <c r="C396" s="70">
        <v>53.3</v>
      </c>
      <c r="D396" s="70">
        <v>58.9</v>
      </c>
      <c r="E396" s="70">
        <v>77.4</v>
      </c>
      <c r="F396" s="70">
        <v>20</v>
      </c>
      <c r="G396" s="70">
        <v>1500</v>
      </c>
      <c r="H396" s="70" t="s">
        <v>979</v>
      </c>
      <c r="I396" s="76" t="s">
        <v>1320</v>
      </c>
      <c r="J396" s="77" t="s">
        <v>25</v>
      </c>
    </row>
    <row r="397" ht="14.25" spans="1:10">
      <c r="A397" s="69" t="s">
        <v>1378</v>
      </c>
      <c r="B397" s="70">
        <v>51</v>
      </c>
      <c r="C397" s="70">
        <v>56.7</v>
      </c>
      <c r="D397" s="70">
        <v>69.3</v>
      </c>
      <c r="E397" s="70">
        <v>91.1</v>
      </c>
      <c r="F397" s="70">
        <v>17</v>
      </c>
      <c r="G397" s="70">
        <v>1500</v>
      </c>
      <c r="H397" s="70" t="s">
        <v>979</v>
      </c>
      <c r="I397" s="76" t="s">
        <v>1320</v>
      </c>
      <c r="J397" s="77" t="s">
        <v>25</v>
      </c>
    </row>
    <row r="398" ht="14.25" spans="1:10">
      <c r="A398" s="69" t="s">
        <v>1379</v>
      </c>
      <c r="B398" s="70">
        <v>51</v>
      </c>
      <c r="C398" s="70">
        <v>56.7</v>
      </c>
      <c r="D398" s="70">
        <v>62.7</v>
      </c>
      <c r="E398" s="70">
        <v>82.4</v>
      </c>
      <c r="F398" s="70">
        <v>19</v>
      </c>
      <c r="G398" s="70">
        <v>1500</v>
      </c>
      <c r="H398" s="70" t="s">
        <v>979</v>
      </c>
      <c r="I398" s="76" t="s">
        <v>1320</v>
      </c>
      <c r="J398" s="77" t="s">
        <v>25</v>
      </c>
    </row>
    <row r="399" ht="14.25" spans="1:10">
      <c r="A399" s="69" t="s">
        <v>1380</v>
      </c>
      <c r="B399" s="70">
        <v>54</v>
      </c>
      <c r="C399" s="70">
        <v>60</v>
      </c>
      <c r="D399" s="70">
        <v>73.3</v>
      </c>
      <c r="E399" s="70">
        <v>96.3</v>
      </c>
      <c r="F399" s="70">
        <v>16</v>
      </c>
      <c r="G399" s="70">
        <v>1500</v>
      </c>
      <c r="H399" s="70" t="s">
        <v>979</v>
      </c>
      <c r="I399" s="76" t="s">
        <v>1320</v>
      </c>
      <c r="J399" s="77" t="s">
        <v>25</v>
      </c>
    </row>
    <row r="400" ht="14.25" spans="1:10">
      <c r="A400" s="69" t="s">
        <v>1381</v>
      </c>
      <c r="B400" s="70">
        <v>54</v>
      </c>
      <c r="C400" s="70">
        <v>60</v>
      </c>
      <c r="D400" s="70">
        <v>66.3</v>
      </c>
      <c r="E400" s="70">
        <v>87.1</v>
      </c>
      <c r="F400" s="70">
        <v>18</v>
      </c>
      <c r="G400" s="70">
        <v>1500</v>
      </c>
      <c r="H400" s="70" t="s">
        <v>979</v>
      </c>
      <c r="I400" s="76" t="s">
        <v>1320</v>
      </c>
      <c r="J400" s="77" t="s">
        <v>25</v>
      </c>
    </row>
    <row r="401" ht="14.25" spans="1:10">
      <c r="A401" s="69" t="s">
        <v>1382</v>
      </c>
      <c r="B401" s="70">
        <v>58</v>
      </c>
      <c r="C401" s="70">
        <v>64.4</v>
      </c>
      <c r="D401" s="70">
        <v>78.7</v>
      </c>
      <c r="E401" s="70">
        <v>103</v>
      </c>
      <c r="F401" s="70">
        <v>15</v>
      </c>
      <c r="G401" s="70">
        <v>1500</v>
      </c>
      <c r="H401" s="70" t="s">
        <v>979</v>
      </c>
      <c r="I401" s="76" t="s">
        <v>1320</v>
      </c>
      <c r="J401" s="77" t="s">
        <v>25</v>
      </c>
    </row>
    <row r="402" ht="14.25" spans="1:10">
      <c r="A402" s="69" t="s">
        <v>1383</v>
      </c>
      <c r="B402" s="70">
        <v>58</v>
      </c>
      <c r="C402" s="70">
        <v>64.4</v>
      </c>
      <c r="D402" s="70">
        <v>71.2</v>
      </c>
      <c r="E402" s="70">
        <v>93.6</v>
      </c>
      <c r="F402" s="70">
        <v>16</v>
      </c>
      <c r="G402" s="70">
        <v>1500</v>
      </c>
      <c r="H402" s="70" t="s">
        <v>979</v>
      </c>
      <c r="I402" s="76" t="s">
        <v>1320</v>
      </c>
      <c r="J402" s="77" t="s">
        <v>25</v>
      </c>
    </row>
    <row r="403" ht="14.25" spans="1:10">
      <c r="A403" s="69" t="s">
        <v>1384</v>
      </c>
      <c r="B403" s="70">
        <v>60</v>
      </c>
      <c r="C403" s="70">
        <v>66.7</v>
      </c>
      <c r="D403" s="70">
        <v>81.5</v>
      </c>
      <c r="E403" s="70">
        <v>107</v>
      </c>
      <c r="F403" s="70">
        <v>14</v>
      </c>
      <c r="G403" s="70">
        <v>1500</v>
      </c>
      <c r="H403" s="70" t="s">
        <v>979</v>
      </c>
      <c r="I403" s="76" t="s">
        <v>1320</v>
      </c>
      <c r="J403" s="77" t="s">
        <v>25</v>
      </c>
    </row>
    <row r="404" ht="14.25" spans="1:10">
      <c r="A404" s="69" t="s">
        <v>1385</v>
      </c>
      <c r="B404" s="70">
        <v>60</v>
      </c>
      <c r="C404" s="70">
        <v>66.7</v>
      </c>
      <c r="D404" s="70">
        <v>73.7</v>
      </c>
      <c r="E404" s="70">
        <v>96.8</v>
      </c>
      <c r="F404" s="70">
        <v>16</v>
      </c>
      <c r="G404" s="70">
        <v>1500</v>
      </c>
      <c r="H404" s="70" t="s">
        <v>979</v>
      </c>
      <c r="I404" s="76" t="s">
        <v>1320</v>
      </c>
      <c r="J404" s="77" t="s">
        <v>25</v>
      </c>
    </row>
    <row r="405" ht="14.25" spans="1:10">
      <c r="A405" s="69" t="s">
        <v>1386</v>
      </c>
      <c r="B405" s="70">
        <v>64</v>
      </c>
      <c r="C405" s="70">
        <v>71.1</v>
      </c>
      <c r="D405" s="70">
        <v>86.9</v>
      </c>
      <c r="E405" s="70">
        <v>114</v>
      </c>
      <c r="F405" s="70">
        <v>13.8</v>
      </c>
      <c r="G405" s="70">
        <v>1500</v>
      </c>
      <c r="H405" s="70" t="s">
        <v>979</v>
      </c>
      <c r="I405" s="76" t="s">
        <v>1320</v>
      </c>
      <c r="J405" s="77" t="s">
        <v>25</v>
      </c>
    </row>
    <row r="406" ht="14.25" spans="1:10">
      <c r="A406" s="69" t="s">
        <v>1387</v>
      </c>
      <c r="B406" s="70">
        <v>64</v>
      </c>
      <c r="C406" s="70">
        <v>71.1</v>
      </c>
      <c r="D406" s="70">
        <v>78.6</v>
      </c>
      <c r="E406" s="70">
        <v>103</v>
      </c>
      <c r="F406" s="70">
        <v>15</v>
      </c>
      <c r="G406" s="70">
        <v>1500</v>
      </c>
      <c r="H406" s="70" t="s">
        <v>979</v>
      </c>
      <c r="I406" s="76" t="s">
        <v>1320</v>
      </c>
      <c r="J406" s="77" t="s">
        <v>25</v>
      </c>
    </row>
    <row r="407" ht="14.25" spans="1:10">
      <c r="A407" s="69" t="s">
        <v>1388</v>
      </c>
      <c r="B407" s="70">
        <v>70</v>
      </c>
      <c r="C407" s="70">
        <v>77.8</v>
      </c>
      <c r="D407" s="70">
        <v>95.1</v>
      </c>
      <c r="E407" s="70">
        <v>125</v>
      </c>
      <c r="F407" s="70">
        <v>12.6</v>
      </c>
      <c r="G407" s="70">
        <v>1500</v>
      </c>
      <c r="H407" s="70" t="s">
        <v>979</v>
      </c>
      <c r="I407" s="76" t="s">
        <v>1320</v>
      </c>
      <c r="J407" s="77" t="s">
        <v>25</v>
      </c>
    </row>
    <row r="408" ht="14.25" spans="1:10">
      <c r="A408" s="69" t="s">
        <v>1389</v>
      </c>
      <c r="B408" s="70">
        <v>70</v>
      </c>
      <c r="C408" s="70">
        <v>77.8</v>
      </c>
      <c r="D408" s="70">
        <v>86</v>
      </c>
      <c r="E408" s="70">
        <v>113</v>
      </c>
      <c r="F408" s="70">
        <v>13.9</v>
      </c>
      <c r="G408" s="70">
        <v>1500</v>
      </c>
      <c r="H408" s="70" t="s">
        <v>979</v>
      </c>
      <c r="I408" s="76" t="s">
        <v>1320</v>
      </c>
      <c r="J408" s="77" t="s">
        <v>25</v>
      </c>
    </row>
    <row r="409" ht="14.25" spans="1:10">
      <c r="A409" s="69" t="s">
        <v>1390</v>
      </c>
      <c r="B409" s="70">
        <v>75</v>
      </c>
      <c r="C409" s="70">
        <v>83.3</v>
      </c>
      <c r="D409" s="70">
        <v>102</v>
      </c>
      <c r="E409" s="70">
        <v>134</v>
      </c>
      <c r="F409" s="70">
        <v>11.7</v>
      </c>
      <c r="G409" s="70">
        <v>1500</v>
      </c>
      <c r="H409" s="70" t="s">
        <v>979</v>
      </c>
      <c r="I409" s="76" t="s">
        <v>1320</v>
      </c>
      <c r="J409" s="77" t="s">
        <v>25</v>
      </c>
    </row>
    <row r="410" ht="14.25" spans="1:10">
      <c r="A410" s="69" t="s">
        <v>1391</v>
      </c>
      <c r="B410" s="70">
        <v>75</v>
      </c>
      <c r="C410" s="70">
        <v>83.3</v>
      </c>
      <c r="D410" s="70">
        <v>92.0999999999999</v>
      </c>
      <c r="E410" s="70">
        <v>121</v>
      </c>
      <c r="F410" s="70">
        <v>13</v>
      </c>
      <c r="G410" s="70">
        <v>1500</v>
      </c>
      <c r="H410" s="70" t="s">
        <v>979</v>
      </c>
      <c r="I410" s="76" t="s">
        <v>1320</v>
      </c>
      <c r="J410" s="77" t="s">
        <v>25</v>
      </c>
    </row>
    <row r="411" ht="14.25" spans="1:10">
      <c r="A411" s="69" t="s">
        <v>1392</v>
      </c>
      <c r="B411" s="70">
        <v>78</v>
      </c>
      <c r="C411" s="70">
        <v>86.7</v>
      </c>
      <c r="D411" s="70">
        <v>106</v>
      </c>
      <c r="E411" s="70">
        <v>139</v>
      </c>
      <c r="F411" s="70">
        <v>11.3</v>
      </c>
      <c r="G411" s="70">
        <v>1500</v>
      </c>
      <c r="H411" s="70" t="s">
        <v>979</v>
      </c>
      <c r="I411" s="76" t="s">
        <v>1320</v>
      </c>
      <c r="J411" s="77" t="s">
        <v>25</v>
      </c>
    </row>
    <row r="412" ht="14.25" spans="1:10">
      <c r="A412" s="69" t="s">
        <v>1393</v>
      </c>
      <c r="B412" s="70">
        <v>78</v>
      </c>
      <c r="C412" s="70">
        <v>86.7</v>
      </c>
      <c r="D412" s="70">
        <v>95.8</v>
      </c>
      <c r="E412" s="70">
        <v>126</v>
      </c>
      <c r="F412" s="70">
        <v>12.5</v>
      </c>
      <c r="G412" s="70">
        <v>1500</v>
      </c>
      <c r="H412" s="70" t="s">
        <v>979</v>
      </c>
      <c r="I412" s="76" t="s">
        <v>1320</v>
      </c>
      <c r="J412" s="77" t="s">
        <v>25</v>
      </c>
    </row>
    <row r="413" ht="14.25" spans="1:10">
      <c r="A413" s="69" t="s">
        <v>1394</v>
      </c>
      <c r="B413" s="70">
        <v>85</v>
      </c>
      <c r="C413" s="70">
        <v>94.4</v>
      </c>
      <c r="D413" s="70">
        <v>115</v>
      </c>
      <c r="E413" s="70">
        <v>151</v>
      </c>
      <c r="F413" s="70">
        <v>10.4</v>
      </c>
      <c r="G413" s="70">
        <v>1500</v>
      </c>
      <c r="H413" s="70" t="s">
        <v>979</v>
      </c>
      <c r="I413" s="76" t="s">
        <v>1320</v>
      </c>
      <c r="J413" s="77" t="s">
        <v>25</v>
      </c>
    </row>
    <row r="414" ht="14.25" spans="1:10">
      <c r="A414" s="69" t="s">
        <v>1395</v>
      </c>
      <c r="B414" s="70">
        <v>85</v>
      </c>
      <c r="C414" s="70">
        <v>94.4</v>
      </c>
      <c r="D414" s="70">
        <v>104</v>
      </c>
      <c r="E414" s="70">
        <v>137</v>
      </c>
      <c r="F414" s="70">
        <v>11.5</v>
      </c>
      <c r="G414" s="70">
        <v>1500</v>
      </c>
      <c r="H414" s="70" t="s">
        <v>979</v>
      </c>
      <c r="I414" s="76" t="s">
        <v>1320</v>
      </c>
      <c r="J414" s="77" t="s">
        <v>25</v>
      </c>
    </row>
    <row r="415" ht="14.25" spans="1:10">
      <c r="A415" s="69" t="s">
        <v>1396</v>
      </c>
      <c r="B415" s="70">
        <v>90</v>
      </c>
      <c r="C415" s="70">
        <v>100</v>
      </c>
      <c r="D415" s="70">
        <v>122</v>
      </c>
      <c r="E415" s="70">
        <v>160</v>
      </c>
      <c r="F415" s="70">
        <v>9.8</v>
      </c>
      <c r="G415" s="70">
        <v>1500</v>
      </c>
      <c r="H415" s="70" t="s">
        <v>979</v>
      </c>
      <c r="I415" s="76" t="s">
        <v>1320</v>
      </c>
      <c r="J415" s="77" t="s">
        <v>25</v>
      </c>
    </row>
    <row r="416" ht="14.25" spans="1:10">
      <c r="A416" s="69" t="s">
        <v>1397</v>
      </c>
      <c r="B416" s="70">
        <v>90</v>
      </c>
      <c r="C416" s="70">
        <v>100</v>
      </c>
      <c r="D416" s="70">
        <v>111</v>
      </c>
      <c r="E416" s="70">
        <v>146</v>
      </c>
      <c r="F416" s="70">
        <v>10.7</v>
      </c>
      <c r="G416" s="70">
        <v>1500</v>
      </c>
      <c r="H416" s="70" t="s">
        <v>979</v>
      </c>
      <c r="I416" s="76" t="s">
        <v>1320</v>
      </c>
      <c r="J416" s="77" t="s">
        <v>25</v>
      </c>
    </row>
    <row r="417" ht="14.25" spans="1:10">
      <c r="A417" s="69" t="s">
        <v>1398</v>
      </c>
      <c r="B417" s="70">
        <v>100</v>
      </c>
      <c r="C417" s="70">
        <v>111</v>
      </c>
      <c r="D417" s="70">
        <v>136</v>
      </c>
      <c r="E417" s="70">
        <v>179</v>
      </c>
      <c r="F417" s="70">
        <v>8.8</v>
      </c>
      <c r="G417" s="70">
        <v>1500</v>
      </c>
      <c r="H417" s="70" t="s">
        <v>979</v>
      </c>
      <c r="I417" s="76" t="s">
        <v>1320</v>
      </c>
      <c r="J417" s="77" t="s">
        <v>25</v>
      </c>
    </row>
    <row r="418" ht="14.25" spans="1:10">
      <c r="A418" s="69" t="s">
        <v>1399</v>
      </c>
      <c r="B418" s="70">
        <v>100</v>
      </c>
      <c r="C418" s="70">
        <v>111</v>
      </c>
      <c r="D418" s="70">
        <v>123</v>
      </c>
      <c r="E418" s="70">
        <v>162</v>
      </c>
      <c r="F418" s="70">
        <v>9.7</v>
      </c>
      <c r="G418" s="70">
        <v>1500</v>
      </c>
      <c r="H418" s="70" t="s">
        <v>979</v>
      </c>
      <c r="I418" s="76" t="s">
        <v>1320</v>
      </c>
      <c r="J418" s="77" t="s">
        <v>25</v>
      </c>
    </row>
    <row r="419" ht="14.25" spans="1:10">
      <c r="A419" s="69" t="s">
        <v>1400</v>
      </c>
      <c r="B419" s="70">
        <v>110</v>
      </c>
      <c r="C419" s="70">
        <v>122</v>
      </c>
      <c r="D419" s="70">
        <v>149</v>
      </c>
      <c r="E419" s="70">
        <v>196</v>
      </c>
      <c r="F419" s="70">
        <v>8</v>
      </c>
      <c r="G419" s="70">
        <v>1500</v>
      </c>
      <c r="H419" s="70" t="s">
        <v>979</v>
      </c>
      <c r="I419" s="76" t="s">
        <v>1320</v>
      </c>
      <c r="J419" s="77" t="s">
        <v>25</v>
      </c>
    </row>
    <row r="420" ht="14.25" spans="1:10">
      <c r="A420" s="69" t="s">
        <v>1401</v>
      </c>
      <c r="B420" s="70">
        <v>110</v>
      </c>
      <c r="C420" s="70">
        <v>122</v>
      </c>
      <c r="D420" s="70">
        <v>135</v>
      </c>
      <c r="E420" s="70">
        <v>177</v>
      </c>
      <c r="F420" s="70">
        <v>8.9</v>
      </c>
      <c r="G420" s="70">
        <v>1500</v>
      </c>
      <c r="H420" s="70" t="s">
        <v>979</v>
      </c>
      <c r="I420" s="76" t="s">
        <v>1320</v>
      </c>
      <c r="J420" s="77" t="s">
        <v>25</v>
      </c>
    </row>
    <row r="421" ht="14.25" spans="1:10">
      <c r="A421" s="69" t="s">
        <v>1402</v>
      </c>
      <c r="B421" s="70">
        <v>120</v>
      </c>
      <c r="C421" s="70">
        <v>133</v>
      </c>
      <c r="D421" s="70">
        <v>163</v>
      </c>
      <c r="E421" s="70">
        <v>214</v>
      </c>
      <c r="F421" s="70">
        <v>7.3</v>
      </c>
      <c r="G421" s="70">
        <v>1500</v>
      </c>
      <c r="H421" s="70" t="s">
        <v>979</v>
      </c>
      <c r="I421" s="76" t="s">
        <v>1320</v>
      </c>
      <c r="J421" s="77" t="s">
        <v>25</v>
      </c>
    </row>
    <row r="422" ht="14.25" spans="1:10">
      <c r="A422" s="69" t="s">
        <v>1403</v>
      </c>
      <c r="B422" s="70">
        <v>120</v>
      </c>
      <c r="C422" s="70">
        <v>133</v>
      </c>
      <c r="D422" s="70">
        <v>147</v>
      </c>
      <c r="E422" s="70">
        <v>193</v>
      </c>
      <c r="F422" s="70">
        <v>8.1</v>
      </c>
      <c r="G422" s="70">
        <v>1500</v>
      </c>
      <c r="H422" s="70" t="s">
        <v>979</v>
      </c>
      <c r="I422" s="76" t="s">
        <v>1320</v>
      </c>
      <c r="J422" s="77" t="s">
        <v>25</v>
      </c>
    </row>
    <row r="423" ht="14.25" spans="1:10">
      <c r="A423" s="69" t="s">
        <v>1404</v>
      </c>
      <c r="B423" s="70">
        <v>130</v>
      </c>
      <c r="C423" s="70">
        <v>144</v>
      </c>
      <c r="D423" s="70">
        <v>176</v>
      </c>
      <c r="E423" s="70">
        <v>231</v>
      </c>
      <c r="F423" s="70">
        <v>6.8</v>
      </c>
      <c r="G423" s="70">
        <v>1500</v>
      </c>
      <c r="H423" s="70" t="s">
        <v>979</v>
      </c>
      <c r="I423" s="76" t="s">
        <v>1320</v>
      </c>
      <c r="J423" s="77" t="s">
        <v>25</v>
      </c>
    </row>
    <row r="424" ht="14.25" spans="1:10">
      <c r="A424" s="69" t="s">
        <v>1405</v>
      </c>
      <c r="B424" s="70">
        <v>130</v>
      </c>
      <c r="C424" s="70">
        <v>144</v>
      </c>
      <c r="D424" s="70">
        <v>159</v>
      </c>
      <c r="E424" s="70">
        <v>209</v>
      </c>
      <c r="F424" s="70">
        <v>7.5</v>
      </c>
      <c r="G424" s="70">
        <v>1500</v>
      </c>
      <c r="H424" s="70" t="s">
        <v>979</v>
      </c>
      <c r="I424" s="76" t="s">
        <v>1320</v>
      </c>
      <c r="J424" s="77" t="s">
        <v>25</v>
      </c>
    </row>
    <row r="425" ht="14.25" spans="1:10">
      <c r="A425" s="69" t="s">
        <v>1406</v>
      </c>
      <c r="B425" s="70">
        <v>150</v>
      </c>
      <c r="C425" s="70">
        <v>167</v>
      </c>
      <c r="D425" s="70">
        <v>204</v>
      </c>
      <c r="E425" s="70">
        <v>268</v>
      </c>
      <c r="F425" s="70">
        <v>5.8</v>
      </c>
      <c r="G425" s="70">
        <v>1500</v>
      </c>
      <c r="H425" s="70" t="s">
        <v>979</v>
      </c>
      <c r="I425" s="76" t="s">
        <v>1320</v>
      </c>
      <c r="J425" s="77" t="s">
        <v>25</v>
      </c>
    </row>
    <row r="426" ht="14.25" spans="1:10">
      <c r="A426" s="69" t="s">
        <v>1407</v>
      </c>
      <c r="B426" s="70">
        <v>150</v>
      </c>
      <c r="C426" s="70">
        <v>167</v>
      </c>
      <c r="D426" s="70">
        <v>185</v>
      </c>
      <c r="E426" s="70">
        <v>243</v>
      </c>
      <c r="F426" s="70">
        <v>6.4</v>
      </c>
      <c r="G426" s="70">
        <v>1500</v>
      </c>
      <c r="H426" s="70" t="s">
        <v>979</v>
      </c>
      <c r="I426" s="76" t="s">
        <v>1320</v>
      </c>
      <c r="J426" s="77" t="s">
        <v>25</v>
      </c>
    </row>
    <row r="427" ht="14.25" spans="1:10">
      <c r="A427" s="69" t="s">
        <v>1408</v>
      </c>
      <c r="B427" s="70">
        <v>160</v>
      </c>
      <c r="C427" s="70">
        <v>178</v>
      </c>
      <c r="D427" s="70">
        <v>218</v>
      </c>
      <c r="E427" s="70">
        <v>287</v>
      </c>
      <c r="F427" s="70">
        <v>5.4</v>
      </c>
      <c r="G427" s="70">
        <v>1500</v>
      </c>
      <c r="H427" s="70" t="s">
        <v>979</v>
      </c>
      <c r="I427" s="76" t="s">
        <v>1320</v>
      </c>
      <c r="J427" s="77" t="s">
        <v>25</v>
      </c>
    </row>
    <row r="428" ht="14.25" spans="1:10">
      <c r="A428" s="69" t="s">
        <v>1409</v>
      </c>
      <c r="B428" s="70">
        <v>160</v>
      </c>
      <c r="C428" s="70">
        <v>178</v>
      </c>
      <c r="D428" s="70">
        <v>197</v>
      </c>
      <c r="E428" s="70">
        <v>259</v>
      </c>
      <c r="F428" s="70">
        <v>6</v>
      </c>
      <c r="G428" s="70">
        <v>1500</v>
      </c>
      <c r="H428" s="70" t="s">
        <v>979</v>
      </c>
      <c r="I428" s="76" t="s">
        <v>1320</v>
      </c>
      <c r="J428" s="77" t="s">
        <v>25</v>
      </c>
    </row>
    <row r="429" ht="14.25" spans="1:10">
      <c r="A429" s="69" t="s">
        <v>1410</v>
      </c>
      <c r="B429" s="70">
        <v>170</v>
      </c>
      <c r="C429" s="70">
        <v>189</v>
      </c>
      <c r="D429" s="70">
        <v>231</v>
      </c>
      <c r="E429" s="70">
        <v>304</v>
      </c>
      <c r="F429" s="70">
        <v>5.1</v>
      </c>
      <c r="G429" s="70">
        <v>1500</v>
      </c>
      <c r="H429" s="70" t="s">
        <v>979</v>
      </c>
      <c r="I429" s="76" t="s">
        <v>1320</v>
      </c>
      <c r="J429" s="77" t="s">
        <v>25</v>
      </c>
    </row>
    <row r="430" ht="14.25" spans="1:10">
      <c r="A430" s="69" t="s">
        <v>1411</v>
      </c>
      <c r="B430" s="70">
        <v>170</v>
      </c>
      <c r="C430" s="70">
        <v>189</v>
      </c>
      <c r="D430" s="70">
        <v>209</v>
      </c>
      <c r="E430" s="70">
        <v>275</v>
      </c>
      <c r="F430" s="70">
        <v>5.7</v>
      </c>
      <c r="G430" s="70">
        <v>1500</v>
      </c>
      <c r="H430" s="70" t="s">
        <v>979</v>
      </c>
      <c r="I430" s="76" t="s">
        <v>1320</v>
      </c>
      <c r="J430" s="77" t="s">
        <v>25</v>
      </c>
    </row>
    <row r="431" ht="14.25" spans="1:10">
      <c r="A431" s="69" t="s">
        <v>1412</v>
      </c>
      <c r="B431" s="70">
        <v>5</v>
      </c>
      <c r="C431" s="70">
        <v>6.4</v>
      </c>
      <c r="D431" s="70">
        <v>7.3</v>
      </c>
      <c r="E431" s="70">
        <v>9.6</v>
      </c>
      <c r="F431" s="70">
        <v>164</v>
      </c>
      <c r="G431" s="70">
        <v>1500</v>
      </c>
      <c r="H431" s="70" t="s">
        <v>984</v>
      </c>
      <c r="I431" s="76" t="s">
        <v>1320</v>
      </c>
      <c r="J431" s="77" t="s">
        <v>25</v>
      </c>
    </row>
    <row r="432" ht="14.25" spans="1:10">
      <c r="A432" s="69" t="s">
        <v>1413</v>
      </c>
      <c r="B432" s="70">
        <v>5</v>
      </c>
      <c r="C432" s="70">
        <v>6.4</v>
      </c>
      <c r="D432" s="70">
        <v>7</v>
      </c>
      <c r="E432" s="70">
        <v>9.2</v>
      </c>
      <c r="F432" s="70">
        <v>171</v>
      </c>
      <c r="G432" s="70">
        <v>1500</v>
      </c>
      <c r="H432" s="70" t="s">
        <v>984</v>
      </c>
      <c r="I432" s="76" t="s">
        <v>1320</v>
      </c>
      <c r="J432" s="77" t="s">
        <v>25</v>
      </c>
    </row>
    <row r="433" ht="14.25" spans="1:10">
      <c r="A433" s="69" t="s">
        <v>1414</v>
      </c>
      <c r="B433" s="70">
        <v>6</v>
      </c>
      <c r="C433" s="70">
        <v>6.67</v>
      </c>
      <c r="D433" s="70">
        <v>8.15</v>
      </c>
      <c r="E433" s="70">
        <v>11.4</v>
      </c>
      <c r="F433" s="70">
        <v>138</v>
      </c>
      <c r="G433" s="70">
        <v>1500</v>
      </c>
      <c r="H433" s="70" t="s">
        <v>984</v>
      </c>
      <c r="I433" s="76" t="s">
        <v>1320</v>
      </c>
      <c r="J433" s="77" t="s">
        <v>25</v>
      </c>
    </row>
    <row r="434" ht="14.25" spans="1:10">
      <c r="A434" s="69" t="s">
        <v>1415</v>
      </c>
      <c r="B434" s="70">
        <v>6</v>
      </c>
      <c r="C434" s="70">
        <v>6.67</v>
      </c>
      <c r="D434" s="70">
        <v>7.37</v>
      </c>
      <c r="E434" s="70">
        <v>10.3</v>
      </c>
      <c r="F434" s="70">
        <v>152</v>
      </c>
      <c r="G434" s="70">
        <v>1500</v>
      </c>
      <c r="H434" s="70" t="s">
        <v>984</v>
      </c>
      <c r="I434" s="76" t="s">
        <v>1320</v>
      </c>
      <c r="J434" s="77" t="s">
        <v>25</v>
      </c>
    </row>
    <row r="435" ht="14.25" spans="1:10">
      <c r="A435" s="69" t="s">
        <v>1416</v>
      </c>
      <c r="B435" s="70">
        <v>6.5</v>
      </c>
      <c r="C435" s="70">
        <v>7.22</v>
      </c>
      <c r="D435" s="70">
        <v>8.82</v>
      </c>
      <c r="E435" s="70">
        <v>12.3</v>
      </c>
      <c r="F435" s="70">
        <v>128</v>
      </c>
      <c r="G435" s="70">
        <v>1500</v>
      </c>
      <c r="H435" s="70" t="s">
        <v>984</v>
      </c>
      <c r="I435" s="76" t="s">
        <v>1320</v>
      </c>
      <c r="J435" s="77" t="s">
        <v>25</v>
      </c>
    </row>
    <row r="436" ht="14.25" spans="1:10">
      <c r="A436" s="69" t="s">
        <v>1417</v>
      </c>
      <c r="B436" s="70">
        <v>6.5</v>
      </c>
      <c r="C436" s="70">
        <v>7.22</v>
      </c>
      <c r="D436" s="70">
        <v>7.98</v>
      </c>
      <c r="E436" s="70">
        <v>11.2</v>
      </c>
      <c r="F436" s="70">
        <v>140</v>
      </c>
      <c r="G436" s="70">
        <v>1500</v>
      </c>
      <c r="H436" s="70" t="s">
        <v>984</v>
      </c>
      <c r="I436" s="76" t="s">
        <v>1320</v>
      </c>
      <c r="J436" s="77" t="s">
        <v>25</v>
      </c>
    </row>
    <row r="437" ht="14.25" spans="1:10">
      <c r="A437" s="69" t="s">
        <v>1418</v>
      </c>
      <c r="B437" s="70">
        <v>7</v>
      </c>
      <c r="C437" s="70">
        <v>7.78</v>
      </c>
      <c r="D437" s="70">
        <v>9.51</v>
      </c>
      <c r="E437" s="70">
        <v>13.3</v>
      </c>
      <c r="F437" s="70">
        <v>118</v>
      </c>
      <c r="G437" s="70">
        <v>1500</v>
      </c>
      <c r="H437" s="70" t="s">
        <v>984</v>
      </c>
      <c r="I437" s="76" t="s">
        <v>1320</v>
      </c>
      <c r="J437" s="77" t="s">
        <v>25</v>
      </c>
    </row>
    <row r="438" ht="14.25" spans="1:10">
      <c r="A438" s="69" t="s">
        <v>1419</v>
      </c>
      <c r="B438" s="70">
        <v>7</v>
      </c>
      <c r="C438" s="70">
        <v>7.78</v>
      </c>
      <c r="D438" s="70">
        <v>8.6</v>
      </c>
      <c r="E438" s="70">
        <v>12</v>
      </c>
      <c r="F438" s="70">
        <v>131</v>
      </c>
      <c r="G438" s="70">
        <v>1500</v>
      </c>
      <c r="H438" s="70" t="s">
        <v>984</v>
      </c>
      <c r="I438" s="76" t="s">
        <v>1320</v>
      </c>
      <c r="J438" s="77" t="s">
        <v>25</v>
      </c>
    </row>
    <row r="439" ht="14.25" spans="1:10">
      <c r="A439" s="69" t="s">
        <v>1420</v>
      </c>
      <c r="B439" s="70">
        <v>7.5</v>
      </c>
      <c r="C439" s="70">
        <v>8.33</v>
      </c>
      <c r="D439" s="70">
        <v>10.3</v>
      </c>
      <c r="E439" s="70">
        <v>14.3</v>
      </c>
      <c r="F439" s="70">
        <v>110</v>
      </c>
      <c r="G439" s="70">
        <v>1500</v>
      </c>
      <c r="H439" s="70" t="s">
        <v>984</v>
      </c>
      <c r="I439" s="76" t="s">
        <v>1320</v>
      </c>
      <c r="J439" s="77" t="s">
        <v>25</v>
      </c>
    </row>
    <row r="440" ht="14.25" spans="1:10">
      <c r="A440" s="69" t="s">
        <v>1421</v>
      </c>
      <c r="B440" s="70">
        <v>7.5</v>
      </c>
      <c r="C440" s="70">
        <v>8.33</v>
      </c>
      <c r="D440" s="70">
        <v>9.21</v>
      </c>
      <c r="E440" s="70">
        <v>12.9</v>
      </c>
      <c r="F440" s="70">
        <v>122</v>
      </c>
      <c r="G440" s="70">
        <v>1500</v>
      </c>
      <c r="H440" s="70" t="s">
        <v>984</v>
      </c>
      <c r="I440" s="76" t="s">
        <v>1320</v>
      </c>
      <c r="J440" s="77" t="s">
        <v>25</v>
      </c>
    </row>
    <row r="441" ht="14.25" spans="1:10">
      <c r="A441" s="69" t="s">
        <v>1422</v>
      </c>
      <c r="B441" s="70">
        <v>8</v>
      </c>
      <c r="C441" s="70">
        <v>8.89</v>
      </c>
      <c r="D441" s="70">
        <v>10.9</v>
      </c>
      <c r="E441" s="70">
        <v>15</v>
      </c>
      <c r="F441" s="70">
        <v>105</v>
      </c>
      <c r="G441" s="70">
        <v>1500</v>
      </c>
      <c r="H441" s="70" t="s">
        <v>984</v>
      </c>
      <c r="I441" s="76" t="s">
        <v>1320</v>
      </c>
      <c r="J441" s="77" t="s">
        <v>25</v>
      </c>
    </row>
    <row r="442" ht="14.25" spans="1:10">
      <c r="A442" s="69" t="s">
        <v>1423</v>
      </c>
      <c r="B442" s="70">
        <v>8</v>
      </c>
      <c r="C442" s="70">
        <v>8.89</v>
      </c>
      <c r="D442" s="70">
        <v>9.83</v>
      </c>
      <c r="E442" s="70">
        <v>13.6</v>
      </c>
      <c r="F442" s="70">
        <v>115</v>
      </c>
      <c r="G442" s="70">
        <v>1500</v>
      </c>
      <c r="H442" s="70" t="s">
        <v>984</v>
      </c>
      <c r="I442" s="76" t="s">
        <v>1320</v>
      </c>
      <c r="J442" s="77" t="s">
        <v>25</v>
      </c>
    </row>
    <row r="443" ht="14.25" spans="1:10">
      <c r="A443" s="69" t="s">
        <v>1424</v>
      </c>
      <c r="B443" s="70">
        <v>8.5</v>
      </c>
      <c r="C443" s="70">
        <v>9.44</v>
      </c>
      <c r="D443" s="70">
        <v>11.5</v>
      </c>
      <c r="E443" s="70">
        <v>15.9</v>
      </c>
      <c r="F443" s="70">
        <v>99</v>
      </c>
      <c r="G443" s="70">
        <v>1500</v>
      </c>
      <c r="H443" s="70" t="s">
        <v>984</v>
      </c>
      <c r="I443" s="76" t="s">
        <v>1320</v>
      </c>
      <c r="J443" s="77" t="s">
        <v>25</v>
      </c>
    </row>
    <row r="444" ht="14.25" spans="1:10">
      <c r="A444" s="69" t="s">
        <v>1425</v>
      </c>
      <c r="B444" s="70">
        <v>8.5</v>
      </c>
      <c r="C444" s="70">
        <v>9.44</v>
      </c>
      <c r="D444" s="70">
        <v>10.4</v>
      </c>
      <c r="E444" s="70">
        <v>14.4</v>
      </c>
      <c r="F444" s="70">
        <v>109</v>
      </c>
      <c r="G444" s="70">
        <v>1500</v>
      </c>
      <c r="H444" s="70" t="s">
        <v>984</v>
      </c>
      <c r="I444" s="76" t="s">
        <v>1320</v>
      </c>
      <c r="J444" s="77" t="s">
        <v>25</v>
      </c>
    </row>
    <row r="445" ht="14.25" spans="1:10">
      <c r="A445" s="69" t="s">
        <v>1426</v>
      </c>
      <c r="B445" s="70">
        <v>9</v>
      </c>
      <c r="C445" s="70">
        <v>10</v>
      </c>
      <c r="D445" s="70">
        <v>12.2</v>
      </c>
      <c r="E445" s="70">
        <v>16.9</v>
      </c>
      <c r="F445" s="70">
        <v>93</v>
      </c>
      <c r="G445" s="70">
        <v>1500</v>
      </c>
      <c r="H445" s="70" t="s">
        <v>984</v>
      </c>
      <c r="I445" s="76" t="s">
        <v>1320</v>
      </c>
      <c r="J445" s="77" t="s">
        <v>25</v>
      </c>
    </row>
    <row r="446" ht="14.25" spans="1:10">
      <c r="A446" s="69" t="s">
        <v>1427</v>
      </c>
      <c r="B446" s="70">
        <v>9</v>
      </c>
      <c r="C446" s="70">
        <v>10</v>
      </c>
      <c r="D446" s="70">
        <v>11.1</v>
      </c>
      <c r="E446" s="70">
        <v>15.4</v>
      </c>
      <c r="F446" s="70">
        <v>102</v>
      </c>
      <c r="G446" s="70">
        <v>1500</v>
      </c>
      <c r="H446" s="70" t="s">
        <v>984</v>
      </c>
      <c r="I446" s="76" t="s">
        <v>1320</v>
      </c>
      <c r="J446" s="77" t="s">
        <v>25</v>
      </c>
    </row>
    <row r="447" ht="14.25" spans="1:10">
      <c r="A447" s="69" t="s">
        <v>1428</v>
      </c>
      <c r="B447" s="70">
        <v>10</v>
      </c>
      <c r="C447" s="70">
        <v>11.1</v>
      </c>
      <c r="D447" s="70">
        <v>13.6</v>
      </c>
      <c r="E447" s="70">
        <v>18.8</v>
      </c>
      <c r="F447" s="70">
        <v>83</v>
      </c>
      <c r="G447" s="70">
        <v>1500</v>
      </c>
      <c r="H447" s="70" t="s">
        <v>984</v>
      </c>
      <c r="I447" s="76" t="s">
        <v>1320</v>
      </c>
      <c r="J447" s="77" t="s">
        <v>25</v>
      </c>
    </row>
    <row r="448" ht="14.25" spans="1:10">
      <c r="A448" s="69" t="s">
        <v>1429</v>
      </c>
      <c r="B448" s="70">
        <v>10</v>
      </c>
      <c r="C448" s="70">
        <v>11.1</v>
      </c>
      <c r="D448" s="70">
        <v>12.3</v>
      </c>
      <c r="E448" s="70">
        <v>17</v>
      </c>
      <c r="F448" s="70">
        <v>92</v>
      </c>
      <c r="G448" s="70">
        <v>1500</v>
      </c>
      <c r="H448" s="70" t="s">
        <v>984</v>
      </c>
      <c r="I448" s="76" t="s">
        <v>1320</v>
      </c>
      <c r="J448" s="77" t="s">
        <v>25</v>
      </c>
    </row>
    <row r="449" ht="14.25" spans="1:10">
      <c r="A449" s="69" t="s">
        <v>1430</v>
      </c>
      <c r="B449" s="70">
        <v>11</v>
      </c>
      <c r="C449" s="70">
        <v>12.2</v>
      </c>
      <c r="D449" s="70">
        <v>14.9</v>
      </c>
      <c r="E449" s="70">
        <v>20.1</v>
      </c>
      <c r="F449" s="70">
        <v>78</v>
      </c>
      <c r="G449" s="70">
        <v>1500</v>
      </c>
      <c r="H449" s="70" t="s">
        <v>984</v>
      </c>
      <c r="I449" s="76" t="s">
        <v>1320</v>
      </c>
      <c r="J449" s="77" t="s">
        <v>25</v>
      </c>
    </row>
    <row r="450" ht="14.25" spans="1:10">
      <c r="A450" s="69" t="s">
        <v>1431</v>
      </c>
      <c r="B450" s="70">
        <v>11</v>
      </c>
      <c r="C450" s="70">
        <v>12.2</v>
      </c>
      <c r="D450" s="70">
        <v>13.5</v>
      </c>
      <c r="E450" s="70">
        <v>18.2</v>
      </c>
      <c r="F450" s="70">
        <v>86</v>
      </c>
      <c r="G450" s="70">
        <v>1500</v>
      </c>
      <c r="H450" s="70" t="s">
        <v>984</v>
      </c>
      <c r="I450" s="76" t="s">
        <v>1320</v>
      </c>
      <c r="J450" s="77" t="s">
        <v>25</v>
      </c>
    </row>
    <row r="451" ht="14.25" spans="1:10">
      <c r="A451" s="69" t="s">
        <v>1432</v>
      </c>
      <c r="B451" s="70">
        <v>12</v>
      </c>
      <c r="C451" s="70">
        <v>13.3</v>
      </c>
      <c r="D451" s="70">
        <v>16.3</v>
      </c>
      <c r="E451" s="70">
        <v>22</v>
      </c>
      <c r="F451" s="70">
        <v>71</v>
      </c>
      <c r="G451" s="70">
        <v>1500</v>
      </c>
      <c r="H451" s="70" t="s">
        <v>984</v>
      </c>
      <c r="I451" s="76" t="s">
        <v>1320</v>
      </c>
      <c r="J451" s="77" t="s">
        <v>25</v>
      </c>
    </row>
    <row r="452" ht="14.25" spans="1:10">
      <c r="A452" s="69" t="s">
        <v>1433</v>
      </c>
      <c r="B452" s="70">
        <v>12</v>
      </c>
      <c r="C452" s="70">
        <v>13.3</v>
      </c>
      <c r="D452" s="70">
        <v>14.7</v>
      </c>
      <c r="E452" s="70">
        <v>19.9</v>
      </c>
      <c r="F452" s="70">
        <v>79</v>
      </c>
      <c r="G452" s="70">
        <v>1500</v>
      </c>
      <c r="H452" s="70" t="s">
        <v>984</v>
      </c>
      <c r="I452" s="76" t="s">
        <v>1320</v>
      </c>
      <c r="J452" s="77" t="s">
        <v>25</v>
      </c>
    </row>
    <row r="453" ht="14.25" spans="1:10">
      <c r="A453" s="69" t="s">
        <v>1434</v>
      </c>
      <c r="B453" s="70">
        <v>13</v>
      </c>
      <c r="C453" s="70">
        <v>14.4</v>
      </c>
      <c r="D453" s="70">
        <v>17.6</v>
      </c>
      <c r="E453" s="70">
        <v>23.8</v>
      </c>
      <c r="F453" s="70">
        <v>66</v>
      </c>
      <c r="G453" s="70">
        <v>1500</v>
      </c>
      <c r="H453" s="70" t="s">
        <v>984</v>
      </c>
      <c r="I453" s="76" t="s">
        <v>1320</v>
      </c>
      <c r="J453" s="77" t="s">
        <v>25</v>
      </c>
    </row>
    <row r="454" ht="14.25" spans="1:10">
      <c r="A454" s="69" t="s">
        <v>1435</v>
      </c>
      <c r="B454" s="70">
        <v>13</v>
      </c>
      <c r="C454" s="70">
        <v>14.4</v>
      </c>
      <c r="D454" s="70">
        <v>15.9</v>
      </c>
      <c r="E454" s="70">
        <v>21.5</v>
      </c>
      <c r="F454" s="70">
        <v>73</v>
      </c>
      <c r="G454" s="70">
        <v>1500</v>
      </c>
      <c r="H454" s="70" t="s">
        <v>984</v>
      </c>
      <c r="I454" s="76" t="s">
        <v>1320</v>
      </c>
      <c r="J454" s="77" t="s">
        <v>25</v>
      </c>
    </row>
    <row r="455" ht="14.25" spans="1:10">
      <c r="A455" s="69" t="s">
        <v>1436</v>
      </c>
      <c r="B455" s="70">
        <v>14</v>
      </c>
      <c r="C455" s="70">
        <v>15.6</v>
      </c>
      <c r="D455" s="70">
        <v>19.1</v>
      </c>
      <c r="E455" s="70">
        <v>25.8</v>
      </c>
      <c r="F455" s="70">
        <v>61</v>
      </c>
      <c r="G455" s="70">
        <v>1500</v>
      </c>
      <c r="H455" s="70" t="s">
        <v>984</v>
      </c>
      <c r="I455" s="76" t="s">
        <v>1320</v>
      </c>
      <c r="J455" s="77" t="s">
        <v>25</v>
      </c>
    </row>
    <row r="456" ht="14.25" spans="1:10">
      <c r="A456" s="69" t="s">
        <v>1437</v>
      </c>
      <c r="B456" s="70">
        <v>14</v>
      </c>
      <c r="C456" s="70">
        <v>15.6</v>
      </c>
      <c r="D456" s="70">
        <v>17.2</v>
      </c>
      <c r="E456" s="70">
        <v>23.2</v>
      </c>
      <c r="F456" s="70">
        <v>67</v>
      </c>
      <c r="G456" s="70">
        <v>1500</v>
      </c>
      <c r="H456" s="70" t="s">
        <v>984</v>
      </c>
      <c r="I456" s="76" t="s">
        <v>1320</v>
      </c>
      <c r="J456" s="77" t="s">
        <v>25</v>
      </c>
    </row>
    <row r="457" ht="14.25" spans="1:10">
      <c r="A457" s="69" t="s">
        <v>1438</v>
      </c>
      <c r="B457" s="70">
        <v>15</v>
      </c>
      <c r="C457" s="70">
        <v>16.7</v>
      </c>
      <c r="D457" s="70">
        <v>20.4</v>
      </c>
      <c r="E457" s="70">
        <v>26.9</v>
      </c>
      <c r="F457" s="70">
        <v>58</v>
      </c>
      <c r="G457" s="70">
        <v>1500</v>
      </c>
      <c r="H457" s="70" t="s">
        <v>984</v>
      </c>
      <c r="I457" s="76" t="s">
        <v>1320</v>
      </c>
      <c r="J457" s="77" t="s">
        <v>25</v>
      </c>
    </row>
    <row r="458" ht="14.25" spans="1:10">
      <c r="A458" s="69" t="s">
        <v>1439</v>
      </c>
      <c r="B458" s="70">
        <v>15</v>
      </c>
      <c r="C458" s="70">
        <v>16.7</v>
      </c>
      <c r="D458" s="70">
        <v>18.5</v>
      </c>
      <c r="E458" s="70">
        <v>24.4</v>
      </c>
      <c r="F458" s="70">
        <v>64</v>
      </c>
      <c r="G458" s="70">
        <v>1500</v>
      </c>
      <c r="H458" s="70" t="s">
        <v>984</v>
      </c>
      <c r="I458" s="76" t="s">
        <v>1320</v>
      </c>
      <c r="J458" s="77" t="s">
        <v>25</v>
      </c>
    </row>
    <row r="459" ht="14.25" spans="1:10">
      <c r="A459" s="69" t="s">
        <v>1440</v>
      </c>
      <c r="B459" s="70">
        <v>16</v>
      </c>
      <c r="C459" s="70">
        <v>17.8</v>
      </c>
      <c r="D459" s="70">
        <v>21.8</v>
      </c>
      <c r="E459" s="70">
        <v>28.8</v>
      </c>
      <c r="F459" s="70">
        <v>54</v>
      </c>
      <c r="G459" s="70">
        <v>1500</v>
      </c>
      <c r="H459" s="70" t="s">
        <v>984</v>
      </c>
      <c r="I459" s="76" t="s">
        <v>1320</v>
      </c>
      <c r="J459" s="77" t="s">
        <v>25</v>
      </c>
    </row>
    <row r="460" ht="14.25" spans="1:10">
      <c r="A460" s="69" t="s">
        <v>1441</v>
      </c>
      <c r="B460" s="70">
        <v>16</v>
      </c>
      <c r="C460" s="70">
        <v>17.8</v>
      </c>
      <c r="D460" s="70">
        <v>19.7</v>
      </c>
      <c r="E460" s="70">
        <v>26</v>
      </c>
      <c r="F460" s="70">
        <v>60</v>
      </c>
      <c r="G460" s="70">
        <v>1500</v>
      </c>
      <c r="H460" s="70" t="s">
        <v>984</v>
      </c>
      <c r="I460" s="76" t="s">
        <v>1320</v>
      </c>
      <c r="J460" s="77" t="s">
        <v>25</v>
      </c>
    </row>
    <row r="461" ht="14.25" spans="1:10">
      <c r="A461" s="69" t="s">
        <v>1442</v>
      </c>
      <c r="B461" s="70">
        <v>17</v>
      </c>
      <c r="C461" s="70">
        <v>18.9</v>
      </c>
      <c r="D461" s="70">
        <v>23.1</v>
      </c>
      <c r="E461" s="70">
        <v>30.5</v>
      </c>
      <c r="F461" s="70">
        <v>51</v>
      </c>
      <c r="G461" s="70">
        <v>1500</v>
      </c>
      <c r="H461" s="70" t="s">
        <v>984</v>
      </c>
      <c r="I461" s="76" t="s">
        <v>1320</v>
      </c>
      <c r="J461" s="77" t="s">
        <v>25</v>
      </c>
    </row>
    <row r="462" ht="14.25" spans="1:10">
      <c r="A462" s="69" t="s">
        <v>1443</v>
      </c>
      <c r="B462" s="70">
        <v>17</v>
      </c>
      <c r="C462" s="70">
        <v>18.9</v>
      </c>
      <c r="D462" s="70">
        <v>20.9</v>
      </c>
      <c r="E462" s="70">
        <v>27.6</v>
      </c>
      <c r="F462" s="70">
        <v>57</v>
      </c>
      <c r="G462" s="70">
        <v>1500</v>
      </c>
      <c r="H462" s="70" t="s">
        <v>984</v>
      </c>
      <c r="I462" s="76" t="s">
        <v>1320</v>
      </c>
      <c r="J462" s="77" t="s">
        <v>25</v>
      </c>
    </row>
    <row r="463" ht="14.25" spans="1:10">
      <c r="A463" s="69" t="s">
        <v>1444</v>
      </c>
      <c r="B463" s="70">
        <v>18</v>
      </c>
      <c r="C463" s="70">
        <v>20</v>
      </c>
      <c r="D463" s="70">
        <v>24.4</v>
      </c>
      <c r="E463" s="70">
        <v>32.2</v>
      </c>
      <c r="F463" s="70">
        <v>48</v>
      </c>
      <c r="G463" s="70">
        <v>1500</v>
      </c>
      <c r="H463" s="70" t="s">
        <v>984</v>
      </c>
      <c r="I463" s="76" t="s">
        <v>1320</v>
      </c>
      <c r="J463" s="77" t="s">
        <v>25</v>
      </c>
    </row>
    <row r="464" ht="14.25" spans="1:10">
      <c r="A464" s="69" t="s">
        <v>1445</v>
      </c>
      <c r="B464" s="70">
        <v>18</v>
      </c>
      <c r="C464" s="70">
        <v>20</v>
      </c>
      <c r="D464" s="70">
        <v>22.1</v>
      </c>
      <c r="E464" s="70">
        <v>29.2</v>
      </c>
      <c r="F464" s="70">
        <v>53</v>
      </c>
      <c r="G464" s="70">
        <v>1500</v>
      </c>
      <c r="H464" s="70" t="s">
        <v>984</v>
      </c>
      <c r="I464" s="76" t="s">
        <v>1320</v>
      </c>
      <c r="J464" s="77" t="s">
        <v>25</v>
      </c>
    </row>
    <row r="465" ht="14.25" spans="1:10">
      <c r="A465" s="69" t="s">
        <v>1446</v>
      </c>
      <c r="B465" s="70">
        <v>20</v>
      </c>
      <c r="C465" s="70">
        <v>22.2</v>
      </c>
      <c r="D465" s="70">
        <v>27.1</v>
      </c>
      <c r="E465" s="70">
        <v>35.8</v>
      </c>
      <c r="F465" s="70">
        <v>43</v>
      </c>
      <c r="G465" s="70">
        <v>1500</v>
      </c>
      <c r="H465" s="70" t="s">
        <v>984</v>
      </c>
      <c r="I465" s="76" t="s">
        <v>1320</v>
      </c>
      <c r="J465" s="77" t="s">
        <v>25</v>
      </c>
    </row>
    <row r="466" ht="14.25" spans="1:10">
      <c r="A466" s="69" t="s">
        <v>1447</v>
      </c>
      <c r="B466" s="70">
        <v>20</v>
      </c>
      <c r="C466" s="70">
        <v>22.2</v>
      </c>
      <c r="D466" s="70">
        <v>24.5</v>
      </c>
      <c r="E466" s="70">
        <v>32.4</v>
      </c>
      <c r="F466" s="70">
        <v>48</v>
      </c>
      <c r="G466" s="70">
        <v>1500</v>
      </c>
      <c r="H466" s="70" t="s">
        <v>984</v>
      </c>
      <c r="I466" s="76" t="s">
        <v>1320</v>
      </c>
      <c r="J466" s="77" t="s">
        <v>25</v>
      </c>
    </row>
    <row r="467" ht="14.25" spans="1:10">
      <c r="A467" s="69" t="s">
        <v>1448</v>
      </c>
      <c r="B467" s="70">
        <v>22</v>
      </c>
      <c r="C467" s="70">
        <v>24.4</v>
      </c>
      <c r="D467" s="70">
        <v>29.8</v>
      </c>
      <c r="E467" s="70">
        <v>39.4</v>
      </c>
      <c r="F467" s="70">
        <v>39</v>
      </c>
      <c r="G467" s="70">
        <v>1500</v>
      </c>
      <c r="H467" s="70" t="s">
        <v>984</v>
      </c>
      <c r="I467" s="76" t="s">
        <v>1320</v>
      </c>
      <c r="J467" s="77" t="s">
        <v>25</v>
      </c>
    </row>
    <row r="468" ht="14.25" spans="1:10">
      <c r="A468" s="69" t="s">
        <v>1449</v>
      </c>
      <c r="B468" s="70">
        <v>22</v>
      </c>
      <c r="C468" s="70">
        <v>24.4</v>
      </c>
      <c r="D468" s="70">
        <v>26.9</v>
      </c>
      <c r="E468" s="70">
        <v>35.5</v>
      </c>
      <c r="F468" s="70">
        <v>44</v>
      </c>
      <c r="G468" s="70">
        <v>1500</v>
      </c>
      <c r="H468" s="70" t="s">
        <v>984</v>
      </c>
      <c r="I468" s="76" t="s">
        <v>1320</v>
      </c>
      <c r="J468" s="77" t="s">
        <v>25</v>
      </c>
    </row>
    <row r="469" ht="14.25" spans="1:10">
      <c r="A469" s="69" t="s">
        <v>1450</v>
      </c>
      <c r="B469" s="70">
        <v>24</v>
      </c>
      <c r="C469" s="70">
        <v>26.7</v>
      </c>
      <c r="D469" s="70">
        <v>32.6</v>
      </c>
      <c r="E469" s="70">
        <v>43</v>
      </c>
      <c r="F469" s="70">
        <v>36</v>
      </c>
      <c r="G469" s="70">
        <v>1500</v>
      </c>
      <c r="H469" s="70" t="s">
        <v>984</v>
      </c>
      <c r="I469" s="76" t="s">
        <v>1320</v>
      </c>
      <c r="J469" s="77" t="s">
        <v>25</v>
      </c>
    </row>
    <row r="470" ht="14.25" spans="1:10">
      <c r="A470" s="69" t="s">
        <v>1451</v>
      </c>
      <c r="B470" s="70">
        <v>24</v>
      </c>
      <c r="C470" s="70">
        <v>26.7</v>
      </c>
      <c r="D470" s="70">
        <v>29.5</v>
      </c>
      <c r="E470" s="70">
        <v>38.9</v>
      </c>
      <c r="F470" s="70">
        <v>40</v>
      </c>
      <c r="G470" s="70">
        <v>1500</v>
      </c>
      <c r="H470" s="70" t="s">
        <v>984</v>
      </c>
      <c r="I470" s="76" t="s">
        <v>1320</v>
      </c>
      <c r="J470" s="77" t="s">
        <v>25</v>
      </c>
    </row>
    <row r="471" ht="14.25" spans="1:10">
      <c r="A471" s="69" t="s">
        <v>1452</v>
      </c>
      <c r="B471" s="70">
        <v>26</v>
      </c>
      <c r="C471" s="70">
        <v>28.9</v>
      </c>
      <c r="D471" s="70">
        <v>35.3</v>
      </c>
      <c r="E471" s="70">
        <v>46.6</v>
      </c>
      <c r="F471" s="70">
        <v>33</v>
      </c>
      <c r="G471" s="70">
        <v>1500</v>
      </c>
      <c r="H471" s="70" t="s">
        <v>984</v>
      </c>
      <c r="I471" s="76" t="s">
        <v>1320</v>
      </c>
      <c r="J471" s="77" t="s">
        <v>25</v>
      </c>
    </row>
    <row r="472" ht="14.25" spans="1:10">
      <c r="A472" s="69" t="s">
        <v>1453</v>
      </c>
      <c r="B472" s="70">
        <v>26</v>
      </c>
      <c r="C472" s="70">
        <v>28.9</v>
      </c>
      <c r="D472" s="70">
        <v>31.9</v>
      </c>
      <c r="E472" s="70">
        <v>42.1</v>
      </c>
      <c r="F472" s="70">
        <v>37</v>
      </c>
      <c r="G472" s="70">
        <v>1500</v>
      </c>
      <c r="H472" s="70" t="s">
        <v>984</v>
      </c>
      <c r="I472" s="76" t="s">
        <v>1320</v>
      </c>
      <c r="J472" s="77" t="s">
        <v>25</v>
      </c>
    </row>
    <row r="473" ht="14.25" spans="1:10">
      <c r="A473" s="69" t="s">
        <v>1454</v>
      </c>
      <c r="B473" s="70">
        <v>28</v>
      </c>
      <c r="C473" s="70">
        <v>31.1</v>
      </c>
      <c r="D473" s="70">
        <v>38</v>
      </c>
      <c r="E473" s="70">
        <v>50</v>
      </c>
      <c r="F473" s="70">
        <v>31</v>
      </c>
      <c r="G473" s="70">
        <v>1500</v>
      </c>
      <c r="H473" s="70" t="s">
        <v>984</v>
      </c>
      <c r="I473" s="76" t="s">
        <v>1320</v>
      </c>
      <c r="J473" s="77" t="s">
        <v>25</v>
      </c>
    </row>
    <row r="474" ht="14.25" spans="1:10">
      <c r="A474" s="69" t="s">
        <v>1455</v>
      </c>
      <c r="B474" s="70">
        <v>28</v>
      </c>
      <c r="C474" s="70">
        <v>31.1</v>
      </c>
      <c r="D474" s="70">
        <v>34.4</v>
      </c>
      <c r="E474" s="70">
        <v>45.4</v>
      </c>
      <c r="F474" s="70">
        <v>34</v>
      </c>
      <c r="G474" s="70">
        <v>1500</v>
      </c>
      <c r="H474" s="70" t="s">
        <v>984</v>
      </c>
      <c r="I474" s="76" t="s">
        <v>1320</v>
      </c>
      <c r="J474" s="77" t="s">
        <v>25</v>
      </c>
    </row>
    <row r="475" ht="14.25" spans="1:10">
      <c r="A475" s="69" t="s">
        <v>1456</v>
      </c>
      <c r="B475" s="70">
        <v>30</v>
      </c>
      <c r="C475" s="70">
        <v>33.3</v>
      </c>
      <c r="D475" s="70">
        <v>40.7</v>
      </c>
      <c r="E475" s="70">
        <v>53.5</v>
      </c>
      <c r="F475" s="70">
        <v>29</v>
      </c>
      <c r="G475" s="70">
        <v>1500</v>
      </c>
      <c r="H475" s="70" t="s">
        <v>984</v>
      </c>
      <c r="I475" s="76" t="s">
        <v>1320</v>
      </c>
      <c r="J475" s="77" t="s">
        <v>25</v>
      </c>
    </row>
    <row r="476" ht="14.25" spans="1:10">
      <c r="A476" s="69" t="s">
        <v>1457</v>
      </c>
      <c r="B476" s="70">
        <v>30</v>
      </c>
      <c r="C476" s="70">
        <v>33.3</v>
      </c>
      <c r="D476" s="70">
        <v>36.8</v>
      </c>
      <c r="E476" s="70">
        <v>48.4</v>
      </c>
      <c r="F476" s="70">
        <v>32</v>
      </c>
      <c r="G476" s="70">
        <v>1500</v>
      </c>
      <c r="H476" s="70" t="s">
        <v>984</v>
      </c>
      <c r="I476" s="76" t="s">
        <v>1320</v>
      </c>
      <c r="J476" s="77" t="s">
        <v>25</v>
      </c>
    </row>
    <row r="477" ht="14.25" spans="1:10">
      <c r="A477" s="69" t="s">
        <v>1458</v>
      </c>
      <c r="B477" s="70">
        <v>33</v>
      </c>
      <c r="C477" s="70">
        <v>36.7</v>
      </c>
      <c r="D477" s="70">
        <v>44.9</v>
      </c>
      <c r="E477" s="70">
        <v>59</v>
      </c>
      <c r="F477" s="70">
        <v>26</v>
      </c>
      <c r="G477" s="70">
        <v>1500</v>
      </c>
      <c r="H477" s="70" t="s">
        <v>984</v>
      </c>
      <c r="I477" s="76" t="s">
        <v>1320</v>
      </c>
      <c r="J477" s="77" t="s">
        <v>25</v>
      </c>
    </row>
    <row r="478" ht="14.25" spans="1:10">
      <c r="A478" s="69" t="s">
        <v>1459</v>
      </c>
      <c r="B478" s="70">
        <v>33</v>
      </c>
      <c r="C478" s="70">
        <v>36.7</v>
      </c>
      <c r="D478" s="70">
        <v>40.6</v>
      </c>
      <c r="E478" s="70">
        <v>53.3</v>
      </c>
      <c r="F478" s="70">
        <v>29</v>
      </c>
      <c r="G478" s="70">
        <v>1500</v>
      </c>
      <c r="H478" s="70" t="s">
        <v>984</v>
      </c>
      <c r="I478" s="76" t="s">
        <v>1320</v>
      </c>
      <c r="J478" s="77" t="s">
        <v>25</v>
      </c>
    </row>
    <row r="479" ht="14.25" spans="1:10">
      <c r="A479" s="69" t="s">
        <v>1460</v>
      </c>
      <c r="B479" s="70">
        <v>36</v>
      </c>
      <c r="C479" s="70">
        <v>40</v>
      </c>
      <c r="D479" s="70">
        <v>48.9</v>
      </c>
      <c r="E479" s="70">
        <v>64.3</v>
      </c>
      <c r="F479" s="70">
        <v>24</v>
      </c>
      <c r="G479" s="70">
        <v>1500</v>
      </c>
      <c r="H479" s="70" t="s">
        <v>984</v>
      </c>
      <c r="I479" s="76" t="s">
        <v>1320</v>
      </c>
      <c r="J479" s="77" t="s">
        <v>25</v>
      </c>
    </row>
    <row r="480" ht="14.25" spans="1:10">
      <c r="A480" s="69" t="s">
        <v>1461</v>
      </c>
      <c r="B480" s="70">
        <v>36</v>
      </c>
      <c r="C480" s="70">
        <v>40</v>
      </c>
      <c r="D480" s="70">
        <v>44.2</v>
      </c>
      <c r="E480" s="70">
        <v>58.1</v>
      </c>
      <c r="F480" s="70">
        <v>27</v>
      </c>
      <c r="G480" s="70">
        <v>1500</v>
      </c>
      <c r="H480" s="70" t="s">
        <v>984</v>
      </c>
      <c r="I480" s="76" t="s">
        <v>1320</v>
      </c>
      <c r="J480" s="77" t="s">
        <v>25</v>
      </c>
    </row>
    <row r="481" ht="14.25" spans="1:10">
      <c r="A481" s="69" t="s">
        <v>1462</v>
      </c>
      <c r="B481" s="70">
        <v>40</v>
      </c>
      <c r="C481" s="70">
        <v>44.4</v>
      </c>
      <c r="D481" s="70">
        <v>54.3</v>
      </c>
      <c r="E481" s="70">
        <v>71.4</v>
      </c>
      <c r="F481" s="70">
        <v>22</v>
      </c>
      <c r="G481" s="70">
        <v>1500</v>
      </c>
      <c r="H481" s="70" t="s">
        <v>984</v>
      </c>
      <c r="I481" s="76" t="s">
        <v>1320</v>
      </c>
      <c r="J481" s="77" t="s">
        <v>25</v>
      </c>
    </row>
    <row r="482" ht="14.25" spans="1:10">
      <c r="A482" s="69" t="s">
        <v>1463</v>
      </c>
      <c r="B482" s="70">
        <v>40</v>
      </c>
      <c r="C482" s="70">
        <v>44.4</v>
      </c>
      <c r="D482" s="70">
        <v>49.1</v>
      </c>
      <c r="E482" s="70">
        <v>64.5</v>
      </c>
      <c r="F482" s="70">
        <v>24</v>
      </c>
      <c r="G482" s="70">
        <v>1500</v>
      </c>
      <c r="H482" s="70" t="s">
        <v>984</v>
      </c>
      <c r="I482" s="76" t="s">
        <v>1320</v>
      </c>
      <c r="J482" s="77" t="s">
        <v>25</v>
      </c>
    </row>
    <row r="483" ht="14.25" spans="1:10">
      <c r="A483" s="69" t="s">
        <v>1464</v>
      </c>
      <c r="B483" s="70">
        <v>43</v>
      </c>
      <c r="C483" s="70">
        <v>47.8</v>
      </c>
      <c r="D483" s="70">
        <v>58.4</v>
      </c>
      <c r="E483" s="70">
        <v>76.7</v>
      </c>
      <c r="F483" s="70">
        <v>20</v>
      </c>
      <c r="G483" s="70">
        <v>1500</v>
      </c>
      <c r="H483" s="70" t="s">
        <v>984</v>
      </c>
      <c r="I483" s="76" t="s">
        <v>1320</v>
      </c>
      <c r="J483" s="77" t="s">
        <v>25</v>
      </c>
    </row>
    <row r="484" ht="14.25" spans="1:10">
      <c r="A484" s="69" t="s">
        <v>1465</v>
      </c>
      <c r="B484" s="70">
        <v>43</v>
      </c>
      <c r="C484" s="70">
        <v>47.8</v>
      </c>
      <c r="D484" s="70">
        <v>52.8</v>
      </c>
      <c r="E484" s="70">
        <v>69.4</v>
      </c>
      <c r="F484" s="70">
        <v>22</v>
      </c>
      <c r="G484" s="70">
        <v>1500</v>
      </c>
      <c r="H484" s="70" t="s">
        <v>984</v>
      </c>
      <c r="I484" s="76" t="s">
        <v>1320</v>
      </c>
      <c r="J484" s="77" t="s">
        <v>25</v>
      </c>
    </row>
    <row r="485" ht="14.25" spans="1:10">
      <c r="A485" s="69" t="s">
        <v>1466</v>
      </c>
      <c r="B485" s="70">
        <v>45</v>
      </c>
      <c r="C485" s="70">
        <v>50</v>
      </c>
      <c r="D485" s="70">
        <v>61.1</v>
      </c>
      <c r="E485" s="70">
        <v>80.3</v>
      </c>
      <c r="F485" s="70">
        <v>19</v>
      </c>
      <c r="G485" s="70">
        <v>1500</v>
      </c>
      <c r="H485" s="70" t="s">
        <v>984</v>
      </c>
      <c r="I485" s="76" t="s">
        <v>1320</v>
      </c>
      <c r="J485" s="77" t="s">
        <v>25</v>
      </c>
    </row>
    <row r="486" ht="14.25" spans="1:10">
      <c r="A486" s="69" t="s">
        <v>1467</v>
      </c>
      <c r="B486" s="70">
        <v>45</v>
      </c>
      <c r="C486" s="70">
        <v>50</v>
      </c>
      <c r="D486" s="70">
        <v>55.3</v>
      </c>
      <c r="E486" s="70">
        <v>72.7</v>
      </c>
      <c r="F486" s="70">
        <v>21</v>
      </c>
      <c r="G486" s="70">
        <v>1500</v>
      </c>
      <c r="H486" s="70" t="s">
        <v>984</v>
      </c>
      <c r="I486" s="76" t="s">
        <v>1320</v>
      </c>
      <c r="J486" s="77" t="s">
        <v>25</v>
      </c>
    </row>
    <row r="487" ht="14.25" spans="1:10">
      <c r="A487" s="69" t="s">
        <v>1468</v>
      </c>
      <c r="B487" s="70">
        <v>48</v>
      </c>
      <c r="C487" s="70">
        <v>53.3</v>
      </c>
      <c r="D487" s="70">
        <v>65.1</v>
      </c>
      <c r="E487" s="70">
        <v>85.5</v>
      </c>
      <c r="F487" s="70">
        <v>18</v>
      </c>
      <c r="G487" s="70">
        <v>1500</v>
      </c>
      <c r="H487" s="70" t="s">
        <v>984</v>
      </c>
      <c r="I487" s="76" t="s">
        <v>1320</v>
      </c>
      <c r="J487" s="77" t="s">
        <v>25</v>
      </c>
    </row>
    <row r="488" ht="14.25" spans="1:10">
      <c r="A488" s="69" t="s">
        <v>1469</v>
      </c>
      <c r="B488" s="70">
        <v>48</v>
      </c>
      <c r="C488" s="70">
        <v>53.3</v>
      </c>
      <c r="D488" s="70">
        <v>58.9</v>
      </c>
      <c r="E488" s="70">
        <v>77.4</v>
      </c>
      <c r="F488" s="70">
        <v>20</v>
      </c>
      <c r="G488" s="70">
        <v>1500</v>
      </c>
      <c r="H488" s="70" t="s">
        <v>984</v>
      </c>
      <c r="I488" s="76" t="s">
        <v>1320</v>
      </c>
      <c r="J488" s="77" t="s">
        <v>25</v>
      </c>
    </row>
    <row r="489" ht="14.25" spans="1:10">
      <c r="A489" s="69" t="s">
        <v>1470</v>
      </c>
      <c r="B489" s="70">
        <v>51</v>
      </c>
      <c r="C489" s="70">
        <v>56.7</v>
      </c>
      <c r="D489" s="70">
        <v>69.3</v>
      </c>
      <c r="E489" s="70">
        <v>91.1</v>
      </c>
      <c r="F489" s="70">
        <v>17</v>
      </c>
      <c r="G489" s="70">
        <v>1500</v>
      </c>
      <c r="H489" s="70" t="s">
        <v>984</v>
      </c>
      <c r="I489" s="76" t="s">
        <v>1320</v>
      </c>
      <c r="J489" s="77" t="s">
        <v>25</v>
      </c>
    </row>
    <row r="490" ht="14.25" spans="1:10">
      <c r="A490" s="69" t="s">
        <v>1471</v>
      </c>
      <c r="B490" s="70">
        <v>51</v>
      </c>
      <c r="C490" s="70">
        <v>56.7</v>
      </c>
      <c r="D490" s="70">
        <v>62.7</v>
      </c>
      <c r="E490" s="70">
        <v>82.4</v>
      </c>
      <c r="F490" s="70">
        <v>19</v>
      </c>
      <c r="G490" s="70">
        <v>1500</v>
      </c>
      <c r="H490" s="70" t="s">
        <v>984</v>
      </c>
      <c r="I490" s="76" t="s">
        <v>1320</v>
      </c>
      <c r="J490" s="77" t="s">
        <v>25</v>
      </c>
    </row>
    <row r="491" ht="14.25" spans="1:10">
      <c r="A491" s="69" t="s">
        <v>1472</v>
      </c>
      <c r="B491" s="70">
        <v>54</v>
      </c>
      <c r="C491" s="70">
        <v>60</v>
      </c>
      <c r="D491" s="70">
        <v>73.3</v>
      </c>
      <c r="E491" s="70">
        <v>96.3</v>
      </c>
      <c r="F491" s="70">
        <v>16</v>
      </c>
      <c r="G491" s="70">
        <v>1500</v>
      </c>
      <c r="H491" s="70" t="s">
        <v>984</v>
      </c>
      <c r="I491" s="76" t="s">
        <v>1320</v>
      </c>
      <c r="J491" s="77" t="s">
        <v>25</v>
      </c>
    </row>
    <row r="492" ht="14.25" spans="1:10">
      <c r="A492" s="69" t="s">
        <v>1473</v>
      </c>
      <c r="B492" s="70">
        <v>54</v>
      </c>
      <c r="C492" s="70">
        <v>60</v>
      </c>
      <c r="D492" s="70">
        <v>66.3</v>
      </c>
      <c r="E492" s="70">
        <v>87.1</v>
      </c>
      <c r="F492" s="70">
        <v>18</v>
      </c>
      <c r="G492" s="70">
        <v>1500</v>
      </c>
      <c r="H492" s="70" t="s">
        <v>984</v>
      </c>
      <c r="I492" s="76" t="s">
        <v>1320</v>
      </c>
      <c r="J492" s="77" t="s">
        <v>25</v>
      </c>
    </row>
    <row r="493" ht="14.25" spans="1:10">
      <c r="A493" s="69" t="s">
        <v>1474</v>
      </c>
      <c r="B493" s="70">
        <v>58</v>
      </c>
      <c r="C493" s="70">
        <v>64.4</v>
      </c>
      <c r="D493" s="70">
        <v>78.7</v>
      </c>
      <c r="E493" s="70">
        <v>103</v>
      </c>
      <c r="F493" s="70">
        <v>15</v>
      </c>
      <c r="G493" s="70">
        <v>1500</v>
      </c>
      <c r="H493" s="70" t="s">
        <v>984</v>
      </c>
      <c r="I493" s="76" t="s">
        <v>1320</v>
      </c>
      <c r="J493" s="77" t="s">
        <v>25</v>
      </c>
    </row>
    <row r="494" ht="14.25" spans="1:10">
      <c r="A494" s="69" t="s">
        <v>1475</v>
      </c>
      <c r="B494" s="70">
        <v>58</v>
      </c>
      <c r="C494" s="70">
        <v>64.4</v>
      </c>
      <c r="D494" s="70">
        <v>71.2</v>
      </c>
      <c r="E494" s="70">
        <v>93.6</v>
      </c>
      <c r="F494" s="70">
        <v>16</v>
      </c>
      <c r="G494" s="70">
        <v>1500</v>
      </c>
      <c r="H494" s="70" t="s">
        <v>984</v>
      </c>
      <c r="I494" s="76" t="s">
        <v>1320</v>
      </c>
      <c r="J494" s="77" t="s">
        <v>25</v>
      </c>
    </row>
    <row r="495" ht="14.25" spans="1:10">
      <c r="A495" s="69" t="s">
        <v>1476</v>
      </c>
      <c r="B495" s="70">
        <v>60</v>
      </c>
      <c r="C495" s="70">
        <v>66.7</v>
      </c>
      <c r="D495" s="70">
        <v>81.5</v>
      </c>
      <c r="E495" s="70">
        <v>107</v>
      </c>
      <c r="F495" s="70">
        <v>14</v>
      </c>
      <c r="G495" s="70">
        <v>1500</v>
      </c>
      <c r="H495" s="70" t="s">
        <v>984</v>
      </c>
      <c r="I495" s="76" t="s">
        <v>1320</v>
      </c>
      <c r="J495" s="77" t="s">
        <v>25</v>
      </c>
    </row>
    <row r="496" ht="14.25" spans="1:10">
      <c r="A496" s="69" t="s">
        <v>1477</v>
      </c>
      <c r="B496" s="70">
        <v>60</v>
      </c>
      <c r="C496" s="70">
        <v>66.7</v>
      </c>
      <c r="D496" s="70">
        <v>73.7</v>
      </c>
      <c r="E496" s="70">
        <v>96.8</v>
      </c>
      <c r="F496" s="70">
        <v>16</v>
      </c>
      <c r="G496" s="70">
        <v>1500</v>
      </c>
      <c r="H496" s="70" t="s">
        <v>984</v>
      </c>
      <c r="I496" s="76" t="s">
        <v>1320</v>
      </c>
      <c r="J496" s="77" t="s">
        <v>25</v>
      </c>
    </row>
    <row r="497" ht="14.25" spans="1:10">
      <c r="A497" s="69" t="s">
        <v>1478</v>
      </c>
      <c r="B497" s="70">
        <v>64</v>
      </c>
      <c r="C497" s="70">
        <v>71.1</v>
      </c>
      <c r="D497" s="70">
        <v>86.9</v>
      </c>
      <c r="E497" s="70">
        <v>114</v>
      </c>
      <c r="F497" s="70">
        <v>13.8</v>
      </c>
      <c r="G497" s="70">
        <v>1500</v>
      </c>
      <c r="H497" s="70" t="s">
        <v>984</v>
      </c>
      <c r="I497" s="76" t="s">
        <v>1320</v>
      </c>
      <c r="J497" s="77" t="s">
        <v>25</v>
      </c>
    </row>
    <row r="498" ht="14.25" spans="1:10">
      <c r="A498" s="69" t="s">
        <v>1479</v>
      </c>
      <c r="B498" s="70">
        <v>64</v>
      </c>
      <c r="C498" s="70">
        <v>71.1</v>
      </c>
      <c r="D498" s="70">
        <v>78.6</v>
      </c>
      <c r="E498" s="70">
        <v>103</v>
      </c>
      <c r="F498" s="70">
        <v>15</v>
      </c>
      <c r="G498" s="70">
        <v>1500</v>
      </c>
      <c r="H498" s="70" t="s">
        <v>984</v>
      </c>
      <c r="I498" s="76" t="s">
        <v>1320</v>
      </c>
      <c r="J498" s="77" t="s">
        <v>25</v>
      </c>
    </row>
    <row r="499" ht="14.25" spans="1:10">
      <c r="A499" s="69" t="s">
        <v>1480</v>
      </c>
      <c r="B499" s="70">
        <v>70</v>
      </c>
      <c r="C499" s="70">
        <v>77.8</v>
      </c>
      <c r="D499" s="70">
        <v>95.1</v>
      </c>
      <c r="E499" s="70">
        <v>125</v>
      </c>
      <c r="F499" s="70">
        <v>12.6</v>
      </c>
      <c r="G499" s="70">
        <v>1500</v>
      </c>
      <c r="H499" s="70" t="s">
        <v>984</v>
      </c>
      <c r="I499" s="76" t="s">
        <v>1320</v>
      </c>
      <c r="J499" s="77" t="s">
        <v>25</v>
      </c>
    </row>
    <row r="500" ht="14.25" spans="1:10">
      <c r="A500" s="69" t="s">
        <v>1481</v>
      </c>
      <c r="B500" s="70">
        <v>70</v>
      </c>
      <c r="C500" s="70">
        <v>77.8</v>
      </c>
      <c r="D500" s="70">
        <v>86</v>
      </c>
      <c r="E500" s="70">
        <v>113</v>
      </c>
      <c r="F500" s="70">
        <v>13.9</v>
      </c>
      <c r="G500" s="70">
        <v>1500</v>
      </c>
      <c r="H500" s="70" t="s">
        <v>984</v>
      </c>
      <c r="I500" s="76" t="s">
        <v>1320</v>
      </c>
      <c r="J500" s="77" t="s">
        <v>25</v>
      </c>
    </row>
    <row r="501" ht="14.25" spans="1:10">
      <c r="A501" s="69" t="s">
        <v>1482</v>
      </c>
      <c r="B501" s="70">
        <v>75</v>
      </c>
      <c r="C501" s="70">
        <v>83.3</v>
      </c>
      <c r="D501" s="70">
        <v>102</v>
      </c>
      <c r="E501" s="70">
        <v>134</v>
      </c>
      <c r="F501" s="70">
        <v>11.7</v>
      </c>
      <c r="G501" s="70">
        <v>1500</v>
      </c>
      <c r="H501" s="70" t="s">
        <v>984</v>
      </c>
      <c r="I501" s="76" t="s">
        <v>1320</v>
      </c>
      <c r="J501" s="77" t="s">
        <v>25</v>
      </c>
    </row>
    <row r="502" ht="14.25" spans="1:10">
      <c r="A502" s="69" t="s">
        <v>1483</v>
      </c>
      <c r="B502" s="70">
        <v>75</v>
      </c>
      <c r="C502" s="70">
        <v>83.3</v>
      </c>
      <c r="D502" s="70">
        <v>92.1</v>
      </c>
      <c r="E502" s="70">
        <v>121</v>
      </c>
      <c r="F502" s="70">
        <v>13</v>
      </c>
      <c r="G502" s="70">
        <v>1500</v>
      </c>
      <c r="H502" s="70" t="s">
        <v>984</v>
      </c>
      <c r="I502" s="76" t="s">
        <v>1320</v>
      </c>
      <c r="J502" s="77" t="s">
        <v>25</v>
      </c>
    </row>
    <row r="503" ht="14.25" spans="1:10">
      <c r="A503" s="69" t="s">
        <v>1484</v>
      </c>
      <c r="B503" s="70">
        <v>78</v>
      </c>
      <c r="C503" s="70">
        <v>86.7</v>
      </c>
      <c r="D503" s="70">
        <v>106</v>
      </c>
      <c r="E503" s="70">
        <v>139</v>
      </c>
      <c r="F503" s="70">
        <v>11.3</v>
      </c>
      <c r="G503" s="70">
        <v>1500</v>
      </c>
      <c r="H503" s="70" t="s">
        <v>984</v>
      </c>
      <c r="I503" s="76" t="s">
        <v>1320</v>
      </c>
      <c r="J503" s="77" t="s">
        <v>25</v>
      </c>
    </row>
    <row r="504" ht="14.25" spans="1:10">
      <c r="A504" s="69" t="s">
        <v>1485</v>
      </c>
      <c r="B504" s="70">
        <v>78</v>
      </c>
      <c r="C504" s="70">
        <v>86.7</v>
      </c>
      <c r="D504" s="70">
        <v>95.8</v>
      </c>
      <c r="E504" s="70">
        <v>126</v>
      </c>
      <c r="F504" s="70">
        <v>12.5</v>
      </c>
      <c r="G504" s="70">
        <v>1500</v>
      </c>
      <c r="H504" s="70" t="s">
        <v>984</v>
      </c>
      <c r="I504" s="76" t="s">
        <v>1320</v>
      </c>
      <c r="J504" s="77" t="s">
        <v>25</v>
      </c>
    </row>
    <row r="505" ht="14.25" spans="1:10">
      <c r="A505" s="69" t="s">
        <v>1486</v>
      </c>
      <c r="B505" s="70">
        <v>85</v>
      </c>
      <c r="C505" s="70">
        <v>94.4</v>
      </c>
      <c r="D505" s="70">
        <v>115</v>
      </c>
      <c r="E505" s="70">
        <v>151</v>
      </c>
      <c r="F505" s="70">
        <v>10.4</v>
      </c>
      <c r="G505" s="70">
        <v>1500</v>
      </c>
      <c r="H505" s="70" t="s">
        <v>984</v>
      </c>
      <c r="I505" s="76" t="s">
        <v>1320</v>
      </c>
      <c r="J505" s="77" t="s">
        <v>25</v>
      </c>
    </row>
    <row r="506" ht="14.25" spans="1:10">
      <c r="A506" s="69" t="s">
        <v>1487</v>
      </c>
      <c r="B506" s="70">
        <v>85</v>
      </c>
      <c r="C506" s="70">
        <v>94.4</v>
      </c>
      <c r="D506" s="70">
        <v>104</v>
      </c>
      <c r="E506" s="70">
        <v>137</v>
      </c>
      <c r="F506" s="70">
        <v>11.5</v>
      </c>
      <c r="G506" s="70">
        <v>1500</v>
      </c>
      <c r="H506" s="70" t="s">
        <v>984</v>
      </c>
      <c r="I506" s="76" t="s">
        <v>1320</v>
      </c>
      <c r="J506" s="77" t="s">
        <v>25</v>
      </c>
    </row>
    <row r="507" ht="14.25" spans="1:10">
      <c r="A507" s="69" t="s">
        <v>1488</v>
      </c>
      <c r="B507" s="70">
        <v>90</v>
      </c>
      <c r="C507" s="70">
        <v>100</v>
      </c>
      <c r="D507" s="70">
        <v>122</v>
      </c>
      <c r="E507" s="70">
        <v>160</v>
      </c>
      <c r="F507" s="70">
        <v>9.8</v>
      </c>
      <c r="G507" s="70">
        <v>1500</v>
      </c>
      <c r="H507" s="70" t="s">
        <v>984</v>
      </c>
      <c r="I507" s="76" t="s">
        <v>1320</v>
      </c>
      <c r="J507" s="77" t="s">
        <v>25</v>
      </c>
    </row>
    <row r="508" ht="14.25" spans="1:10">
      <c r="A508" s="69" t="s">
        <v>1489</v>
      </c>
      <c r="B508" s="70">
        <v>90</v>
      </c>
      <c r="C508" s="70">
        <v>100</v>
      </c>
      <c r="D508" s="70">
        <v>111</v>
      </c>
      <c r="E508" s="70">
        <v>146</v>
      </c>
      <c r="F508" s="70">
        <v>10.7</v>
      </c>
      <c r="G508" s="70">
        <v>1500</v>
      </c>
      <c r="H508" s="70" t="s">
        <v>984</v>
      </c>
      <c r="I508" s="76" t="s">
        <v>1320</v>
      </c>
      <c r="J508" s="77" t="s">
        <v>25</v>
      </c>
    </row>
    <row r="509" ht="14.25" spans="1:10">
      <c r="A509" s="69" t="s">
        <v>1490</v>
      </c>
      <c r="B509" s="70">
        <v>100</v>
      </c>
      <c r="C509" s="70">
        <v>111</v>
      </c>
      <c r="D509" s="70">
        <v>136</v>
      </c>
      <c r="E509" s="70">
        <v>179</v>
      </c>
      <c r="F509" s="70">
        <v>8.8</v>
      </c>
      <c r="G509" s="70">
        <v>1500</v>
      </c>
      <c r="H509" s="70" t="s">
        <v>984</v>
      </c>
      <c r="I509" s="76" t="s">
        <v>1320</v>
      </c>
      <c r="J509" s="77" t="s">
        <v>25</v>
      </c>
    </row>
    <row r="510" ht="14.25" spans="1:10">
      <c r="A510" s="69" t="s">
        <v>1491</v>
      </c>
      <c r="B510" s="70">
        <v>100</v>
      </c>
      <c r="C510" s="70">
        <v>111</v>
      </c>
      <c r="D510" s="70">
        <v>123</v>
      </c>
      <c r="E510" s="70">
        <v>162</v>
      </c>
      <c r="F510" s="70">
        <v>9.7</v>
      </c>
      <c r="G510" s="70">
        <v>1500</v>
      </c>
      <c r="H510" s="70" t="s">
        <v>984</v>
      </c>
      <c r="I510" s="76" t="s">
        <v>1320</v>
      </c>
      <c r="J510" s="77" t="s">
        <v>25</v>
      </c>
    </row>
    <row r="511" ht="14.25" spans="1:10">
      <c r="A511" s="69" t="s">
        <v>1492</v>
      </c>
      <c r="B511" s="70">
        <v>110</v>
      </c>
      <c r="C511" s="70">
        <v>122</v>
      </c>
      <c r="D511" s="70">
        <v>149</v>
      </c>
      <c r="E511" s="70">
        <v>196</v>
      </c>
      <c r="F511" s="70">
        <v>8</v>
      </c>
      <c r="G511" s="70">
        <v>1500</v>
      </c>
      <c r="H511" s="70" t="s">
        <v>984</v>
      </c>
      <c r="I511" s="76" t="s">
        <v>1320</v>
      </c>
      <c r="J511" s="77" t="s">
        <v>25</v>
      </c>
    </row>
    <row r="512" ht="14.25" spans="1:10">
      <c r="A512" s="69" t="s">
        <v>1493</v>
      </c>
      <c r="B512" s="70">
        <v>110</v>
      </c>
      <c r="C512" s="70">
        <v>122</v>
      </c>
      <c r="D512" s="70">
        <v>135</v>
      </c>
      <c r="E512" s="70">
        <v>177</v>
      </c>
      <c r="F512" s="70">
        <v>8.9</v>
      </c>
      <c r="G512" s="70">
        <v>1500</v>
      </c>
      <c r="H512" s="70" t="s">
        <v>984</v>
      </c>
      <c r="I512" s="76" t="s">
        <v>1320</v>
      </c>
      <c r="J512" s="77" t="s">
        <v>25</v>
      </c>
    </row>
    <row r="513" ht="14.25" spans="1:10">
      <c r="A513" s="69" t="s">
        <v>1494</v>
      </c>
      <c r="B513" s="70">
        <v>120</v>
      </c>
      <c r="C513" s="70">
        <v>133</v>
      </c>
      <c r="D513" s="70">
        <v>163</v>
      </c>
      <c r="E513" s="70">
        <v>214</v>
      </c>
      <c r="F513" s="70">
        <v>7.3</v>
      </c>
      <c r="G513" s="70">
        <v>1500</v>
      </c>
      <c r="H513" s="70" t="s">
        <v>984</v>
      </c>
      <c r="I513" s="76" t="s">
        <v>1320</v>
      </c>
      <c r="J513" s="77" t="s">
        <v>25</v>
      </c>
    </row>
    <row r="514" ht="14.25" spans="1:10">
      <c r="A514" s="69" t="s">
        <v>1495</v>
      </c>
      <c r="B514" s="70">
        <v>120</v>
      </c>
      <c r="C514" s="70">
        <v>133</v>
      </c>
      <c r="D514" s="70">
        <v>147</v>
      </c>
      <c r="E514" s="70">
        <v>193</v>
      </c>
      <c r="F514" s="70">
        <v>8.1</v>
      </c>
      <c r="G514" s="70">
        <v>1500</v>
      </c>
      <c r="H514" s="70" t="s">
        <v>984</v>
      </c>
      <c r="I514" s="76" t="s">
        <v>1320</v>
      </c>
      <c r="J514" s="77" t="s">
        <v>25</v>
      </c>
    </row>
    <row r="515" ht="14.25" spans="1:10">
      <c r="A515" s="69" t="s">
        <v>1496</v>
      </c>
      <c r="B515" s="70">
        <v>130</v>
      </c>
      <c r="C515" s="70">
        <v>144</v>
      </c>
      <c r="D515" s="70">
        <v>176</v>
      </c>
      <c r="E515" s="70">
        <v>231</v>
      </c>
      <c r="F515" s="70">
        <v>6.8</v>
      </c>
      <c r="G515" s="70">
        <v>1500</v>
      </c>
      <c r="H515" s="70" t="s">
        <v>984</v>
      </c>
      <c r="I515" s="76" t="s">
        <v>1320</v>
      </c>
      <c r="J515" s="77" t="s">
        <v>25</v>
      </c>
    </row>
    <row r="516" ht="14.25" spans="1:10">
      <c r="A516" s="69" t="s">
        <v>1497</v>
      </c>
      <c r="B516" s="70">
        <v>130</v>
      </c>
      <c r="C516" s="70">
        <v>144</v>
      </c>
      <c r="D516" s="70">
        <v>159</v>
      </c>
      <c r="E516" s="70">
        <v>209</v>
      </c>
      <c r="F516" s="70">
        <v>7.5</v>
      </c>
      <c r="G516" s="70">
        <v>1500</v>
      </c>
      <c r="H516" s="70" t="s">
        <v>984</v>
      </c>
      <c r="I516" s="76" t="s">
        <v>1320</v>
      </c>
      <c r="J516" s="77" t="s">
        <v>25</v>
      </c>
    </row>
    <row r="517" ht="14.25" spans="1:10">
      <c r="A517" s="69" t="s">
        <v>1498</v>
      </c>
      <c r="B517" s="70">
        <v>150</v>
      </c>
      <c r="C517" s="70">
        <v>167</v>
      </c>
      <c r="D517" s="70">
        <v>204</v>
      </c>
      <c r="E517" s="70">
        <v>268</v>
      </c>
      <c r="F517" s="70">
        <v>5.8</v>
      </c>
      <c r="G517" s="70">
        <v>1500</v>
      </c>
      <c r="H517" s="70" t="s">
        <v>984</v>
      </c>
      <c r="I517" s="76" t="s">
        <v>1320</v>
      </c>
      <c r="J517" s="77" t="s">
        <v>25</v>
      </c>
    </row>
    <row r="518" ht="14.25" spans="1:10">
      <c r="A518" s="69" t="s">
        <v>1499</v>
      </c>
      <c r="B518" s="70">
        <v>150</v>
      </c>
      <c r="C518" s="70">
        <v>167</v>
      </c>
      <c r="D518" s="70">
        <v>185</v>
      </c>
      <c r="E518" s="70">
        <v>243</v>
      </c>
      <c r="F518" s="70">
        <v>6.4</v>
      </c>
      <c r="G518" s="70">
        <v>1500</v>
      </c>
      <c r="H518" s="70" t="s">
        <v>984</v>
      </c>
      <c r="I518" s="76" t="s">
        <v>1320</v>
      </c>
      <c r="J518" s="77" t="s">
        <v>25</v>
      </c>
    </row>
    <row r="519" ht="14.25" spans="1:10">
      <c r="A519" s="69" t="s">
        <v>1500</v>
      </c>
      <c r="B519" s="70">
        <v>160</v>
      </c>
      <c r="C519" s="70">
        <v>178</v>
      </c>
      <c r="D519" s="70">
        <v>218</v>
      </c>
      <c r="E519" s="70">
        <v>287</v>
      </c>
      <c r="F519" s="70">
        <v>5.4</v>
      </c>
      <c r="G519" s="70">
        <v>1500</v>
      </c>
      <c r="H519" s="70" t="s">
        <v>984</v>
      </c>
      <c r="I519" s="76" t="s">
        <v>1320</v>
      </c>
      <c r="J519" s="77" t="s">
        <v>25</v>
      </c>
    </row>
    <row r="520" ht="14.25" spans="1:10">
      <c r="A520" s="69" t="s">
        <v>1501</v>
      </c>
      <c r="B520" s="70">
        <v>160</v>
      </c>
      <c r="C520" s="70">
        <v>178</v>
      </c>
      <c r="D520" s="70">
        <v>197</v>
      </c>
      <c r="E520" s="70">
        <v>259</v>
      </c>
      <c r="F520" s="70">
        <v>6</v>
      </c>
      <c r="G520" s="70">
        <v>1500</v>
      </c>
      <c r="H520" s="70" t="s">
        <v>984</v>
      </c>
      <c r="I520" s="76" t="s">
        <v>1320</v>
      </c>
      <c r="J520" s="77" t="s">
        <v>25</v>
      </c>
    </row>
    <row r="521" ht="14.25" spans="1:10">
      <c r="A521" s="69" t="s">
        <v>1502</v>
      </c>
      <c r="B521" s="70">
        <v>170</v>
      </c>
      <c r="C521" s="70">
        <v>189</v>
      </c>
      <c r="D521" s="70">
        <v>231</v>
      </c>
      <c r="E521" s="70">
        <v>304</v>
      </c>
      <c r="F521" s="70">
        <v>5.1</v>
      </c>
      <c r="G521" s="70">
        <v>1500</v>
      </c>
      <c r="H521" s="70" t="s">
        <v>984</v>
      </c>
      <c r="I521" s="76" t="s">
        <v>1320</v>
      </c>
      <c r="J521" s="77" t="s">
        <v>25</v>
      </c>
    </row>
    <row r="522" ht="14.25" spans="1:10">
      <c r="A522" s="69" t="s">
        <v>1503</v>
      </c>
      <c r="B522" s="70">
        <v>170</v>
      </c>
      <c r="C522" s="70">
        <v>189</v>
      </c>
      <c r="D522" s="70">
        <v>209</v>
      </c>
      <c r="E522" s="70">
        <v>275</v>
      </c>
      <c r="F522" s="70">
        <v>5.7</v>
      </c>
      <c r="G522" s="70">
        <v>1500</v>
      </c>
      <c r="H522" s="70" t="s">
        <v>984</v>
      </c>
      <c r="I522" s="76" t="s">
        <v>1320</v>
      </c>
      <c r="J522" s="77" t="s">
        <v>25</v>
      </c>
    </row>
    <row r="523" ht="14.25" spans="1:10">
      <c r="A523" s="69" t="s">
        <v>1504</v>
      </c>
      <c r="B523" s="70">
        <v>5</v>
      </c>
      <c r="C523" s="70">
        <v>6.4</v>
      </c>
      <c r="D523" s="70">
        <v>7</v>
      </c>
      <c r="E523" s="70">
        <v>9.2</v>
      </c>
      <c r="F523" s="70">
        <v>326.1</v>
      </c>
      <c r="G523" s="70">
        <v>3000</v>
      </c>
      <c r="H523" s="70" t="s">
        <v>979</v>
      </c>
      <c r="I523" s="76" t="s">
        <v>1320</v>
      </c>
      <c r="J523" s="77" t="s">
        <v>25</v>
      </c>
    </row>
    <row r="524" ht="14.25" spans="1:10">
      <c r="A524" s="69" t="s">
        <v>1505</v>
      </c>
      <c r="B524" s="70">
        <v>6</v>
      </c>
      <c r="C524" s="70">
        <v>6.67</v>
      </c>
      <c r="D524" s="70">
        <v>7.37</v>
      </c>
      <c r="E524" s="70">
        <v>10.3</v>
      </c>
      <c r="F524" s="70">
        <v>291.3</v>
      </c>
      <c r="G524" s="70">
        <v>3000</v>
      </c>
      <c r="H524" s="70" t="s">
        <v>979</v>
      </c>
      <c r="I524" s="76" t="s">
        <v>1320</v>
      </c>
      <c r="J524" s="77" t="s">
        <v>25</v>
      </c>
    </row>
    <row r="525" ht="14.25" spans="1:10">
      <c r="A525" s="69" t="s">
        <v>1506</v>
      </c>
      <c r="B525" s="70">
        <v>6.5</v>
      </c>
      <c r="C525" s="70">
        <v>7.22</v>
      </c>
      <c r="D525" s="70">
        <v>7.98</v>
      </c>
      <c r="E525" s="70">
        <v>11.2</v>
      </c>
      <c r="F525" s="70">
        <v>267.9</v>
      </c>
      <c r="G525" s="70">
        <v>3000</v>
      </c>
      <c r="H525" s="70" t="s">
        <v>979</v>
      </c>
      <c r="I525" s="76" t="s">
        <v>1320</v>
      </c>
      <c r="J525" s="77" t="s">
        <v>25</v>
      </c>
    </row>
    <row r="526" ht="14.25" spans="1:10">
      <c r="A526" s="69" t="s">
        <v>1507</v>
      </c>
      <c r="B526" s="70">
        <v>7</v>
      </c>
      <c r="C526" s="70">
        <v>7.78</v>
      </c>
      <c r="D526" s="70">
        <v>8.6</v>
      </c>
      <c r="E526" s="70">
        <v>12</v>
      </c>
      <c r="F526" s="70">
        <v>250</v>
      </c>
      <c r="G526" s="70">
        <v>3000</v>
      </c>
      <c r="H526" s="70" t="s">
        <v>979</v>
      </c>
      <c r="I526" s="76" t="s">
        <v>1320</v>
      </c>
      <c r="J526" s="77" t="s">
        <v>25</v>
      </c>
    </row>
    <row r="527" ht="14.25" spans="1:10">
      <c r="A527" s="69" t="s">
        <v>1508</v>
      </c>
      <c r="B527" s="70">
        <v>7.5</v>
      </c>
      <c r="C527" s="70">
        <v>8.33</v>
      </c>
      <c r="D527" s="70">
        <v>9.21</v>
      </c>
      <c r="E527" s="70">
        <v>12.9</v>
      </c>
      <c r="F527" s="70">
        <v>232.6</v>
      </c>
      <c r="G527" s="70">
        <v>3000</v>
      </c>
      <c r="H527" s="70" t="s">
        <v>979</v>
      </c>
      <c r="I527" s="76" t="s">
        <v>1320</v>
      </c>
      <c r="J527" s="77" t="s">
        <v>25</v>
      </c>
    </row>
    <row r="528" ht="14.25" spans="1:10">
      <c r="A528" s="69" t="s">
        <v>1509</v>
      </c>
      <c r="B528" s="70">
        <v>8</v>
      </c>
      <c r="C528" s="70">
        <v>8.89</v>
      </c>
      <c r="D528" s="70">
        <v>9.83</v>
      </c>
      <c r="E528" s="70">
        <v>13.6</v>
      </c>
      <c r="F528" s="70">
        <v>220.6</v>
      </c>
      <c r="G528" s="70">
        <v>3000</v>
      </c>
      <c r="H528" s="70" t="s">
        <v>979</v>
      </c>
      <c r="I528" s="76" t="s">
        <v>1320</v>
      </c>
      <c r="J528" s="77" t="s">
        <v>25</v>
      </c>
    </row>
    <row r="529" ht="14.25" spans="1:10">
      <c r="A529" s="69" t="s">
        <v>1510</v>
      </c>
      <c r="B529" s="70">
        <v>8.5</v>
      </c>
      <c r="C529" s="70">
        <v>9.44</v>
      </c>
      <c r="D529" s="70">
        <v>10.4</v>
      </c>
      <c r="E529" s="70">
        <v>14.4</v>
      </c>
      <c r="F529" s="70">
        <v>208.3</v>
      </c>
      <c r="G529" s="70">
        <v>3000</v>
      </c>
      <c r="H529" s="70" t="s">
        <v>979</v>
      </c>
      <c r="I529" s="76" t="s">
        <v>1320</v>
      </c>
      <c r="J529" s="77" t="s">
        <v>25</v>
      </c>
    </row>
    <row r="530" ht="14.25" spans="1:10">
      <c r="A530" s="69" t="s">
        <v>1511</v>
      </c>
      <c r="B530" s="70">
        <v>9</v>
      </c>
      <c r="C530" s="70">
        <v>10</v>
      </c>
      <c r="D530" s="70">
        <v>11.1</v>
      </c>
      <c r="E530" s="70">
        <v>15.4</v>
      </c>
      <c r="F530" s="70">
        <v>194.8</v>
      </c>
      <c r="G530" s="70">
        <v>3000</v>
      </c>
      <c r="H530" s="70" t="s">
        <v>979</v>
      </c>
      <c r="I530" s="76" t="s">
        <v>1320</v>
      </c>
      <c r="J530" s="77" t="s">
        <v>25</v>
      </c>
    </row>
    <row r="531" ht="14.25" spans="1:10">
      <c r="A531" s="69" t="s">
        <v>1512</v>
      </c>
      <c r="B531" s="70">
        <v>10</v>
      </c>
      <c r="C531" s="70">
        <v>11.1</v>
      </c>
      <c r="D531" s="70">
        <v>12.3</v>
      </c>
      <c r="E531" s="70">
        <v>17</v>
      </c>
      <c r="F531" s="70">
        <v>176.5</v>
      </c>
      <c r="G531" s="70">
        <v>3000</v>
      </c>
      <c r="H531" s="70" t="s">
        <v>979</v>
      </c>
      <c r="I531" s="76" t="s">
        <v>1320</v>
      </c>
      <c r="J531" s="77" t="s">
        <v>25</v>
      </c>
    </row>
    <row r="532" ht="14.25" spans="1:10">
      <c r="A532" s="69" t="s">
        <v>1513</v>
      </c>
      <c r="B532" s="70">
        <v>11</v>
      </c>
      <c r="C532" s="70">
        <v>12.2</v>
      </c>
      <c r="D532" s="70">
        <v>13.5</v>
      </c>
      <c r="E532" s="70">
        <v>18.2</v>
      </c>
      <c r="F532" s="70">
        <v>164.8</v>
      </c>
      <c r="G532" s="70">
        <v>3000</v>
      </c>
      <c r="H532" s="70" t="s">
        <v>979</v>
      </c>
      <c r="I532" s="76" t="s">
        <v>1320</v>
      </c>
      <c r="J532" s="77" t="s">
        <v>25</v>
      </c>
    </row>
    <row r="533" ht="14.25" spans="1:10">
      <c r="A533" s="69" t="s">
        <v>1514</v>
      </c>
      <c r="B533" s="70">
        <v>12</v>
      </c>
      <c r="C533" s="70">
        <v>13.3</v>
      </c>
      <c r="D533" s="70">
        <v>14.7</v>
      </c>
      <c r="E533" s="70">
        <v>19.9</v>
      </c>
      <c r="F533" s="70">
        <v>150.8</v>
      </c>
      <c r="G533" s="70">
        <v>3000</v>
      </c>
      <c r="H533" s="70" t="s">
        <v>979</v>
      </c>
      <c r="I533" s="76" t="s">
        <v>1320</v>
      </c>
      <c r="J533" s="77" t="s">
        <v>25</v>
      </c>
    </row>
    <row r="534" ht="14.25" spans="1:10">
      <c r="A534" s="69" t="s">
        <v>1515</v>
      </c>
      <c r="B534" s="70">
        <v>13</v>
      </c>
      <c r="C534" s="70">
        <v>14.4</v>
      </c>
      <c r="D534" s="70">
        <v>15.9</v>
      </c>
      <c r="E534" s="70">
        <v>21.5</v>
      </c>
      <c r="F534" s="70">
        <v>139.5</v>
      </c>
      <c r="G534" s="70">
        <v>3000</v>
      </c>
      <c r="H534" s="70" t="s">
        <v>979</v>
      </c>
      <c r="I534" s="76" t="s">
        <v>1320</v>
      </c>
      <c r="J534" s="77" t="s">
        <v>25</v>
      </c>
    </row>
    <row r="535" ht="14.25" spans="1:10">
      <c r="A535" s="69" t="s">
        <v>1516</v>
      </c>
      <c r="B535" s="70">
        <v>14</v>
      </c>
      <c r="C535" s="70">
        <v>15.6</v>
      </c>
      <c r="D535" s="70">
        <v>17.2</v>
      </c>
      <c r="E535" s="70">
        <v>23.2</v>
      </c>
      <c r="F535" s="70">
        <v>129.3</v>
      </c>
      <c r="G535" s="70">
        <v>3000</v>
      </c>
      <c r="H535" s="70" t="s">
        <v>979</v>
      </c>
      <c r="I535" s="76" t="s">
        <v>1320</v>
      </c>
      <c r="J535" s="77" t="s">
        <v>25</v>
      </c>
    </row>
    <row r="536" ht="14.25" spans="1:10">
      <c r="A536" s="69" t="s">
        <v>1517</v>
      </c>
      <c r="B536" s="70">
        <v>15</v>
      </c>
      <c r="C536" s="70">
        <v>16.7</v>
      </c>
      <c r="D536" s="70">
        <v>18.5</v>
      </c>
      <c r="E536" s="70">
        <v>24.4</v>
      </c>
      <c r="F536" s="70">
        <v>123</v>
      </c>
      <c r="G536" s="70">
        <v>3000</v>
      </c>
      <c r="H536" s="70" t="s">
        <v>979</v>
      </c>
      <c r="I536" s="76" t="s">
        <v>1320</v>
      </c>
      <c r="J536" s="77" t="s">
        <v>25</v>
      </c>
    </row>
    <row r="537" ht="14.25" spans="1:10">
      <c r="A537" s="69" t="s">
        <v>1518</v>
      </c>
      <c r="B537" s="70">
        <v>16</v>
      </c>
      <c r="C537" s="70">
        <v>17.8</v>
      </c>
      <c r="D537" s="70">
        <v>19.7</v>
      </c>
      <c r="E537" s="70">
        <v>26</v>
      </c>
      <c r="F537" s="70">
        <v>115.4</v>
      </c>
      <c r="G537" s="70">
        <v>3000</v>
      </c>
      <c r="H537" s="70" t="s">
        <v>979</v>
      </c>
      <c r="I537" s="76" t="s">
        <v>1320</v>
      </c>
      <c r="J537" s="77" t="s">
        <v>25</v>
      </c>
    </row>
    <row r="538" ht="14.25" spans="1:10">
      <c r="A538" s="69" t="s">
        <v>1519</v>
      </c>
      <c r="B538" s="70">
        <v>17</v>
      </c>
      <c r="C538" s="70">
        <v>18.9</v>
      </c>
      <c r="D538" s="70">
        <v>20.9</v>
      </c>
      <c r="E538" s="70">
        <v>27.6</v>
      </c>
      <c r="F538" s="70">
        <v>108.7</v>
      </c>
      <c r="G538" s="70">
        <v>3000</v>
      </c>
      <c r="H538" s="70" t="s">
        <v>979</v>
      </c>
      <c r="I538" s="76" t="s">
        <v>1320</v>
      </c>
      <c r="J538" s="77" t="s">
        <v>25</v>
      </c>
    </row>
    <row r="539" ht="14.25" spans="1:10">
      <c r="A539" s="69" t="s">
        <v>1520</v>
      </c>
      <c r="B539" s="70">
        <v>18</v>
      </c>
      <c r="C539" s="70">
        <v>20</v>
      </c>
      <c r="D539" s="70">
        <v>22.1</v>
      </c>
      <c r="E539" s="70">
        <v>29.2</v>
      </c>
      <c r="F539" s="70">
        <v>102.7</v>
      </c>
      <c r="G539" s="70">
        <v>3000</v>
      </c>
      <c r="H539" s="70" t="s">
        <v>979</v>
      </c>
      <c r="I539" s="76" t="s">
        <v>1320</v>
      </c>
      <c r="J539" s="77" t="s">
        <v>25</v>
      </c>
    </row>
    <row r="540" ht="14.25" spans="1:10">
      <c r="A540" s="69" t="s">
        <v>1521</v>
      </c>
      <c r="B540" s="70">
        <v>20</v>
      </c>
      <c r="C540" s="70">
        <v>22.2</v>
      </c>
      <c r="D540" s="70">
        <v>24.5</v>
      </c>
      <c r="E540" s="70">
        <v>32.4</v>
      </c>
      <c r="F540" s="70">
        <v>92.6</v>
      </c>
      <c r="G540" s="70">
        <v>3000</v>
      </c>
      <c r="H540" s="70" t="s">
        <v>979</v>
      </c>
      <c r="I540" s="76" t="s">
        <v>1320</v>
      </c>
      <c r="J540" s="77" t="s">
        <v>25</v>
      </c>
    </row>
    <row r="541" ht="14.25" spans="1:10">
      <c r="A541" s="69" t="s">
        <v>1522</v>
      </c>
      <c r="B541" s="70">
        <v>22</v>
      </c>
      <c r="C541" s="70">
        <v>24.4</v>
      </c>
      <c r="D541" s="70">
        <v>26.9</v>
      </c>
      <c r="E541" s="70">
        <v>35.5</v>
      </c>
      <c r="F541" s="70">
        <v>84.5</v>
      </c>
      <c r="G541" s="70">
        <v>3000</v>
      </c>
      <c r="H541" s="70" t="s">
        <v>979</v>
      </c>
      <c r="I541" s="76" t="s">
        <v>1320</v>
      </c>
      <c r="J541" s="77" t="s">
        <v>25</v>
      </c>
    </row>
    <row r="542" ht="14.25" spans="1:10">
      <c r="A542" s="69" t="s">
        <v>1523</v>
      </c>
      <c r="B542" s="70">
        <v>24</v>
      </c>
      <c r="C542" s="70">
        <v>26.7</v>
      </c>
      <c r="D542" s="70">
        <v>29.5</v>
      </c>
      <c r="E542" s="70">
        <v>38.9</v>
      </c>
      <c r="F542" s="70">
        <v>77.1</v>
      </c>
      <c r="G542" s="70">
        <v>3000</v>
      </c>
      <c r="H542" s="70" t="s">
        <v>979</v>
      </c>
      <c r="I542" s="76" t="s">
        <v>1320</v>
      </c>
      <c r="J542" s="77" t="s">
        <v>25</v>
      </c>
    </row>
    <row r="543" ht="14.25" spans="1:10">
      <c r="A543" s="69" t="s">
        <v>1524</v>
      </c>
      <c r="B543" s="70">
        <v>26</v>
      </c>
      <c r="C543" s="70">
        <v>28.9</v>
      </c>
      <c r="D543" s="70">
        <v>31.9</v>
      </c>
      <c r="E543" s="70">
        <v>42.1</v>
      </c>
      <c r="F543" s="70">
        <v>71.3</v>
      </c>
      <c r="G543" s="70">
        <v>3000</v>
      </c>
      <c r="H543" s="70" t="s">
        <v>979</v>
      </c>
      <c r="I543" s="76" t="s">
        <v>1320</v>
      </c>
      <c r="J543" s="77" t="s">
        <v>25</v>
      </c>
    </row>
    <row r="544" ht="14.25" spans="1:10">
      <c r="A544" s="69" t="s">
        <v>1525</v>
      </c>
      <c r="B544" s="70">
        <v>28</v>
      </c>
      <c r="C544" s="70">
        <v>31.1</v>
      </c>
      <c r="D544" s="70">
        <v>34.4</v>
      </c>
      <c r="E544" s="70">
        <v>45.4</v>
      </c>
      <c r="F544" s="70">
        <v>66.1</v>
      </c>
      <c r="G544" s="70">
        <v>3000</v>
      </c>
      <c r="H544" s="70" t="s">
        <v>979</v>
      </c>
      <c r="I544" s="76" t="s">
        <v>1320</v>
      </c>
      <c r="J544" s="77" t="s">
        <v>25</v>
      </c>
    </row>
    <row r="545" ht="14.25" spans="1:10">
      <c r="A545" s="69" t="s">
        <v>1526</v>
      </c>
      <c r="B545" s="70">
        <v>30</v>
      </c>
      <c r="C545" s="70">
        <v>33.3</v>
      </c>
      <c r="D545" s="70">
        <v>36.8</v>
      </c>
      <c r="E545" s="70">
        <v>48.4</v>
      </c>
      <c r="F545" s="70">
        <v>62</v>
      </c>
      <c r="G545" s="70">
        <v>3000</v>
      </c>
      <c r="H545" s="70" t="s">
        <v>979</v>
      </c>
      <c r="I545" s="76" t="s">
        <v>1320</v>
      </c>
      <c r="J545" s="77" t="s">
        <v>25</v>
      </c>
    </row>
    <row r="546" ht="14.25" spans="1:10">
      <c r="A546" s="69" t="s">
        <v>1527</v>
      </c>
      <c r="B546" s="70">
        <v>33</v>
      </c>
      <c r="C546" s="70">
        <v>36.7</v>
      </c>
      <c r="D546" s="70">
        <v>40.6</v>
      </c>
      <c r="E546" s="70">
        <v>53.3</v>
      </c>
      <c r="F546" s="70">
        <v>56.3</v>
      </c>
      <c r="G546" s="70">
        <v>3000</v>
      </c>
      <c r="H546" s="70" t="s">
        <v>979</v>
      </c>
      <c r="I546" s="76" t="s">
        <v>1320</v>
      </c>
      <c r="J546" s="77" t="s">
        <v>25</v>
      </c>
    </row>
    <row r="547" ht="14.25" spans="1:10">
      <c r="A547" s="69" t="s">
        <v>1528</v>
      </c>
      <c r="B547" s="70">
        <v>36</v>
      </c>
      <c r="C547" s="70">
        <v>40</v>
      </c>
      <c r="D547" s="70">
        <v>44.2</v>
      </c>
      <c r="E547" s="70">
        <v>58.1</v>
      </c>
      <c r="F547" s="70">
        <v>51.6</v>
      </c>
      <c r="G547" s="70">
        <v>3000</v>
      </c>
      <c r="H547" s="70" t="s">
        <v>979</v>
      </c>
      <c r="I547" s="76" t="s">
        <v>1320</v>
      </c>
      <c r="J547" s="77" t="s">
        <v>25</v>
      </c>
    </row>
    <row r="548" ht="14.25" spans="1:10">
      <c r="A548" s="69" t="s">
        <v>1529</v>
      </c>
      <c r="B548" s="70">
        <v>40</v>
      </c>
      <c r="C548" s="70">
        <v>44.4</v>
      </c>
      <c r="D548" s="70">
        <v>49.1</v>
      </c>
      <c r="E548" s="70">
        <v>64.5</v>
      </c>
      <c r="F548" s="70">
        <v>46.5</v>
      </c>
      <c r="G548" s="70">
        <v>3000</v>
      </c>
      <c r="H548" s="70" t="s">
        <v>979</v>
      </c>
      <c r="I548" s="76" t="s">
        <v>1320</v>
      </c>
      <c r="J548" s="77" t="s">
        <v>25</v>
      </c>
    </row>
    <row r="549" ht="14.25" spans="1:10">
      <c r="A549" s="69" t="s">
        <v>1530</v>
      </c>
      <c r="B549" s="70">
        <v>43</v>
      </c>
      <c r="C549" s="70">
        <v>47.8</v>
      </c>
      <c r="D549" s="70">
        <v>52.8</v>
      </c>
      <c r="E549" s="70">
        <v>69.4</v>
      </c>
      <c r="F549" s="70">
        <v>43.2</v>
      </c>
      <c r="G549" s="70">
        <v>3000</v>
      </c>
      <c r="H549" s="70" t="s">
        <v>979</v>
      </c>
      <c r="I549" s="76" t="s">
        <v>1320</v>
      </c>
      <c r="J549" s="77" t="s">
        <v>25</v>
      </c>
    </row>
    <row r="550" ht="14.25" spans="1:10">
      <c r="A550" s="69" t="s">
        <v>1531</v>
      </c>
      <c r="B550" s="70">
        <v>45</v>
      </c>
      <c r="C550" s="70">
        <v>50</v>
      </c>
      <c r="D550" s="70">
        <v>55.3</v>
      </c>
      <c r="E550" s="70">
        <v>72.7</v>
      </c>
      <c r="F550" s="70">
        <v>41.3</v>
      </c>
      <c r="G550" s="70">
        <v>3000</v>
      </c>
      <c r="H550" s="70" t="s">
        <v>979</v>
      </c>
      <c r="I550" s="76" t="s">
        <v>1320</v>
      </c>
      <c r="J550" s="77" t="s">
        <v>25</v>
      </c>
    </row>
    <row r="551" ht="14.25" spans="1:10">
      <c r="A551" s="69" t="s">
        <v>1532</v>
      </c>
      <c r="B551" s="70">
        <v>48</v>
      </c>
      <c r="C551" s="70">
        <v>53.3</v>
      </c>
      <c r="D551" s="70">
        <v>58.9</v>
      </c>
      <c r="E551" s="70">
        <v>77.4</v>
      </c>
      <c r="F551" s="70">
        <v>38.8</v>
      </c>
      <c r="G551" s="70">
        <v>3000</v>
      </c>
      <c r="H551" s="70" t="s">
        <v>979</v>
      </c>
      <c r="I551" s="76" t="s">
        <v>1320</v>
      </c>
      <c r="J551" s="77" t="s">
        <v>25</v>
      </c>
    </row>
    <row r="552" ht="14.25" spans="1:10">
      <c r="A552" s="69" t="s">
        <v>1533</v>
      </c>
      <c r="B552" s="70">
        <v>51</v>
      </c>
      <c r="C552" s="70">
        <v>56.7</v>
      </c>
      <c r="D552" s="70">
        <v>62.7</v>
      </c>
      <c r="E552" s="70">
        <v>82.4</v>
      </c>
      <c r="F552" s="70">
        <v>36.4</v>
      </c>
      <c r="G552" s="70">
        <v>3000</v>
      </c>
      <c r="H552" s="70" t="s">
        <v>979</v>
      </c>
      <c r="I552" s="76" t="s">
        <v>1320</v>
      </c>
      <c r="J552" s="77" t="s">
        <v>25</v>
      </c>
    </row>
    <row r="553" ht="14.25" spans="1:10">
      <c r="A553" s="69" t="s">
        <v>1534</v>
      </c>
      <c r="B553" s="70">
        <v>54</v>
      </c>
      <c r="C553" s="70">
        <v>60</v>
      </c>
      <c r="D553" s="70">
        <v>66.3</v>
      </c>
      <c r="E553" s="70">
        <v>87.1</v>
      </c>
      <c r="F553" s="70">
        <v>34.4</v>
      </c>
      <c r="G553" s="70">
        <v>3000</v>
      </c>
      <c r="H553" s="70" t="s">
        <v>979</v>
      </c>
      <c r="I553" s="76" t="s">
        <v>1320</v>
      </c>
      <c r="J553" s="77" t="s">
        <v>25</v>
      </c>
    </row>
    <row r="554" ht="14.25" spans="1:10">
      <c r="A554" s="69" t="s">
        <v>1535</v>
      </c>
      <c r="B554" s="70">
        <v>58</v>
      </c>
      <c r="C554" s="70">
        <v>64.4</v>
      </c>
      <c r="D554" s="70">
        <v>71.2</v>
      </c>
      <c r="E554" s="70">
        <v>93.6</v>
      </c>
      <c r="F554" s="70">
        <v>32.1</v>
      </c>
      <c r="G554" s="70">
        <v>3000</v>
      </c>
      <c r="H554" s="70" t="s">
        <v>979</v>
      </c>
      <c r="I554" s="76" t="s">
        <v>1320</v>
      </c>
      <c r="J554" s="77" t="s">
        <v>25</v>
      </c>
    </row>
    <row r="555" ht="14.25" spans="1:10">
      <c r="A555" s="69" t="s">
        <v>1536</v>
      </c>
      <c r="B555" s="70">
        <v>60</v>
      </c>
      <c r="C555" s="70">
        <v>66.7</v>
      </c>
      <c r="D555" s="70">
        <v>73.7</v>
      </c>
      <c r="E555" s="70">
        <v>96.8</v>
      </c>
      <c r="F555" s="70">
        <v>31</v>
      </c>
      <c r="G555" s="70">
        <v>3000</v>
      </c>
      <c r="H555" s="70" t="s">
        <v>979</v>
      </c>
      <c r="I555" s="76" t="s">
        <v>1320</v>
      </c>
      <c r="J555" s="77" t="s">
        <v>25</v>
      </c>
    </row>
    <row r="556" ht="14.25" spans="1:10">
      <c r="A556" s="69" t="s">
        <v>1537</v>
      </c>
      <c r="B556" s="70">
        <v>64</v>
      </c>
      <c r="C556" s="70">
        <v>71.1</v>
      </c>
      <c r="D556" s="70">
        <v>78.6</v>
      </c>
      <c r="E556" s="70">
        <v>103</v>
      </c>
      <c r="F556" s="70">
        <v>29.1</v>
      </c>
      <c r="G556" s="70">
        <v>3000</v>
      </c>
      <c r="H556" s="70" t="s">
        <v>979</v>
      </c>
      <c r="I556" s="76" t="s">
        <v>1320</v>
      </c>
      <c r="J556" s="77" t="s">
        <v>25</v>
      </c>
    </row>
    <row r="557" ht="14.25" spans="1:10">
      <c r="A557" s="69" t="s">
        <v>1538</v>
      </c>
      <c r="B557" s="70">
        <v>70</v>
      </c>
      <c r="C557" s="70">
        <v>77.8</v>
      </c>
      <c r="D557" s="70">
        <v>86</v>
      </c>
      <c r="E557" s="70">
        <v>113</v>
      </c>
      <c r="F557" s="70">
        <v>26.5</v>
      </c>
      <c r="G557" s="70">
        <v>3000</v>
      </c>
      <c r="H557" s="70" t="s">
        <v>979</v>
      </c>
      <c r="I557" s="76" t="s">
        <v>1320</v>
      </c>
      <c r="J557" s="77" t="s">
        <v>25</v>
      </c>
    </row>
    <row r="558" ht="14.25" spans="1:10">
      <c r="A558" s="69" t="s">
        <v>1539</v>
      </c>
      <c r="B558" s="70">
        <v>75</v>
      </c>
      <c r="C558" s="70">
        <v>83.3</v>
      </c>
      <c r="D558" s="70">
        <v>92.1</v>
      </c>
      <c r="E558" s="70">
        <v>121</v>
      </c>
      <c r="F558" s="70">
        <v>24.8</v>
      </c>
      <c r="G558" s="70">
        <v>3000</v>
      </c>
      <c r="H558" s="70" t="s">
        <v>979</v>
      </c>
      <c r="I558" s="76" t="s">
        <v>1320</v>
      </c>
      <c r="J558" s="77" t="s">
        <v>25</v>
      </c>
    </row>
    <row r="559" ht="14.25" spans="1:10">
      <c r="A559" s="69" t="s">
        <v>1540</v>
      </c>
      <c r="B559" s="70">
        <v>78</v>
      </c>
      <c r="C559" s="70">
        <v>86.7</v>
      </c>
      <c r="D559" s="70">
        <v>95.8</v>
      </c>
      <c r="E559" s="70">
        <v>126</v>
      </c>
      <c r="F559" s="70">
        <v>23.8</v>
      </c>
      <c r="G559" s="70">
        <v>3000</v>
      </c>
      <c r="H559" s="70" t="s">
        <v>979</v>
      </c>
      <c r="I559" s="76" t="s">
        <v>1320</v>
      </c>
      <c r="J559" s="77" t="s">
        <v>25</v>
      </c>
    </row>
    <row r="560" ht="14.25" spans="1:10">
      <c r="A560" s="69" t="s">
        <v>1541</v>
      </c>
      <c r="B560" s="70">
        <v>85</v>
      </c>
      <c r="C560" s="70">
        <v>94.4</v>
      </c>
      <c r="D560" s="70">
        <v>104</v>
      </c>
      <c r="E560" s="70">
        <v>137</v>
      </c>
      <c r="F560" s="70">
        <v>21.9</v>
      </c>
      <c r="G560" s="70">
        <v>3000</v>
      </c>
      <c r="H560" s="70" t="s">
        <v>979</v>
      </c>
      <c r="I560" s="76" t="s">
        <v>1320</v>
      </c>
      <c r="J560" s="77" t="s">
        <v>25</v>
      </c>
    </row>
    <row r="561" ht="14.25" spans="1:10">
      <c r="A561" s="69" t="s">
        <v>1542</v>
      </c>
      <c r="B561" s="70">
        <v>90</v>
      </c>
      <c r="C561" s="70">
        <v>100</v>
      </c>
      <c r="D561" s="70">
        <v>111</v>
      </c>
      <c r="E561" s="70">
        <v>146</v>
      </c>
      <c r="F561" s="70">
        <v>20.5</v>
      </c>
      <c r="G561" s="70">
        <v>3000</v>
      </c>
      <c r="H561" s="70" t="s">
        <v>979</v>
      </c>
      <c r="I561" s="76" t="s">
        <v>1320</v>
      </c>
      <c r="J561" s="77" t="s">
        <v>25</v>
      </c>
    </row>
    <row r="562" ht="14.25" spans="1:10">
      <c r="A562" s="69" t="s">
        <v>1543</v>
      </c>
      <c r="B562" s="70">
        <v>100</v>
      </c>
      <c r="C562" s="70">
        <v>111</v>
      </c>
      <c r="D562" s="70">
        <v>123</v>
      </c>
      <c r="E562" s="70">
        <v>162</v>
      </c>
      <c r="F562" s="70">
        <v>18.5</v>
      </c>
      <c r="G562" s="70">
        <v>3000</v>
      </c>
      <c r="H562" s="70" t="s">
        <v>979</v>
      </c>
      <c r="I562" s="76" t="s">
        <v>1320</v>
      </c>
      <c r="J562" s="77" t="s">
        <v>25</v>
      </c>
    </row>
    <row r="563" ht="14.25" spans="1:10">
      <c r="A563" s="69" t="s">
        <v>1544</v>
      </c>
      <c r="B563" s="70">
        <v>110</v>
      </c>
      <c r="C563" s="70">
        <v>122</v>
      </c>
      <c r="D563" s="70">
        <v>135</v>
      </c>
      <c r="E563" s="70">
        <v>177</v>
      </c>
      <c r="F563" s="70">
        <v>16.9</v>
      </c>
      <c r="G563" s="70">
        <v>3000</v>
      </c>
      <c r="H563" s="70" t="s">
        <v>979</v>
      </c>
      <c r="I563" s="76" t="s">
        <v>1320</v>
      </c>
      <c r="J563" s="77" t="s">
        <v>25</v>
      </c>
    </row>
    <row r="564" ht="14.25" spans="1:10">
      <c r="A564" s="69" t="s">
        <v>1545</v>
      </c>
      <c r="B564" s="70">
        <v>120</v>
      </c>
      <c r="C564" s="70">
        <v>133</v>
      </c>
      <c r="D564" s="70">
        <v>147</v>
      </c>
      <c r="E564" s="70">
        <v>193</v>
      </c>
      <c r="F564" s="70">
        <v>15.5</v>
      </c>
      <c r="G564" s="70">
        <v>3000</v>
      </c>
      <c r="H564" s="70" t="s">
        <v>979</v>
      </c>
      <c r="I564" s="76" t="s">
        <v>1320</v>
      </c>
      <c r="J564" s="77" t="s">
        <v>25</v>
      </c>
    </row>
    <row r="565" ht="14.25" spans="1:10">
      <c r="A565" s="69" t="s">
        <v>1546</v>
      </c>
      <c r="B565" s="70">
        <v>130</v>
      </c>
      <c r="C565" s="70">
        <v>144</v>
      </c>
      <c r="D565" s="70">
        <v>159</v>
      </c>
      <c r="E565" s="70">
        <v>209</v>
      </c>
      <c r="F565" s="70">
        <v>14.4</v>
      </c>
      <c r="G565" s="70">
        <v>3000</v>
      </c>
      <c r="H565" s="70" t="s">
        <v>979</v>
      </c>
      <c r="I565" s="76" t="s">
        <v>1320</v>
      </c>
      <c r="J565" s="77" t="s">
        <v>25</v>
      </c>
    </row>
    <row r="566" ht="14.25" spans="1:10">
      <c r="A566" s="69" t="s">
        <v>1547</v>
      </c>
      <c r="B566" s="70">
        <v>150</v>
      </c>
      <c r="C566" s="70">
        <v>167</v>
      </c>
      <c r="D566" s="70">
        <v>185</v>
      </c>
      <c r="E566" s="70">
        <v>243</v>
      </c>
      <c r="F566" s="70">
        <v>12.3</v>
      </c>
      <c r="G566" s="70">
        <v>3000</v>
      </c>
      <c r="H566" s="70" t="s">
        <v>979</v>
      </c>
      <c r="I566" s="76" t="s">
        <v>1320</v>
      </c>
      <c r="J566" s="77" t="s">
        <v>25</v>
      </c>
    </row>
    <row r="567" ht="14.25" spans="1:10">
      <c r="A567" s="69" t="s">
        <v>1548</v>
      </c>
      <c r="B567" s="70">
        <v>160</v>
      </c>
      <c r="C567" s="70">
        <v>178</v>
      </c>
      <c r="D567" s="70">
        <v>197</v>
      </c>
      <c r="E567" s="70">
        <v>259</v>
      </c>
      <c r="F567" s="70">
        <v>11.6</v>
      </c>
      <c r="G567" s="70">
        <v>3000</v>
      </c>
      <c r="H567" s="70" t="s">
        <v>979</v>
      </c>
      <c r="I567" s="76" t="s">
        <v>1320</v>
      </c>
      <c r="J567" s="77" t="s">
        <v>25</v>
      </c>
    </row>
    <row r="568" ht="14.25" spans="1:10">
      <c r="A568" s="69" t="s">
        <v>1549</v>
      </c>
      <c r="B568" s="70">
        <v>170</v>
      </c>
      <c r="C568" s="70">
        <v>189</v>
      </c>
      <c r="D568" s="70">
        <v>209</v>
      </c>
      <c r="E568" s="70">
        <v>275</v>
      </c>
      <c r="F568" s="70">
        <v>10.9</v>
      </c>
      <c r="G568" s="70">
        <v>3000</v>
      </c>
      <c r="H568" s="70" t="s">
        <v>979</v>
      </c>
      <c r="I568" s="76" t="s">
        <v>1320</v>
      </c>
      <c r="J568" s="77" t="s">
        <v>25</v>
      </c>
    </row>
    <row r="569" ht="14.25" spans="1:10">
      <c r="A569" s="69" t="s">
        <v>1550</v>
      </c>
      <c r="B569" s="70">
        <v>5</v>
      </c>
      <c r="C569" s="70">
        <v>6.4</v>
      </c>
      <c r="D569" s="70">
        <v>7</v>
      </c>
      <c r="E569" s="70">
        <v>9.2</v>
      </c>
      <c r="F569" s="70">
        <v>326.1</v>
      </c>
      <c r="G569" s="70">
        <v>3000</v>
      </c>
      <c r="H569" s="70" t="s">
        <v>984</v>
      </c>
      <c r="I569" s="76" t="s">
        <v>1320</v>
      </c>
      <c r="J569" s="77" t="s">
        <v>25</v>
      </c>
    </row>
    <row r="570" ht="14.25" spans="1:10">
      <c r="A570" s="69" t="s">
        <v>1551</v>
      </c>
      <c r="B570" s="70">
        <v>6</v>
      </c>
      <c r="C570" s="70">
        <v>6.67</v>
      </c>
      <c r="D570" s="70">
        <v>7.37</v>
      </c>
      <c r="E570" s="70">
        <v>10.3</v>
      </c>
      <c r="F570" s="70">
        <v>291.3</v>
      </c>
      <c r="G570" s="70">
        <v>3000</v>
      </c>
      <c r="H570" s="70" t="s">
        <v>984</v>
      </c>
      <c r="I570" s="76" t="s">
        <v>1320</v>
      </c>
      <c r="J570" s="77" t="s">
        <v>25</v>
      </c>
    </row>
    <row r="571" ht="14.25" spans="1:10">
      <c r="A571" s="69" t="s">
        <v>1552</v>
      </c>
      <c r="B571" s="70">
        <v>6.5</v>
      </c>
      <c r="C571" s="70">
        <v>7.22</v>
      </c>
      <c r="D571" s="70">
        <v>7.98</v>
      </c>
      <c r="E571" s="70">
        <v>11.2</v>
      </c>
      <c r="F571" s="70">
        <v>267.9</v>
      </c>
      <c r="G571" s="70">
        <v>3000</v>
      </c>
      <c r="H571" s="70" t="s">
        <v>984</v>
      </c>
      <c r="I571" s="76" t="s">
        <v>1320</v>
      </c>
      <c r="J571" s="77" t="s">
        <v>25</v>
      </c>
    </row>
    <row r="572" ht="14.25" spans="1:10">
      <c r="A572" s="69" t="s">
        <v>1553</v>
      </c>
      <c r="B572" s="70">
        <v>7</v>
      </c>
      <c r="C572" s="70">
        <v>7.78</v>
      </c>
      <c r="D572" s="70">
        <v>8.6</v>
      </c>
      <c r="E572" s="70">
        <v>12</v>
      </c>
      <c r="F572" s="70">
        <v>250</v>
      </c>
      <c r="G572" s="70">
        <v>3000</v>
      </c>
      <c r="H572" s="70" t="s">
        <v>984</v>
      </c>
      <c r="I572" s="76" t="s">
        <v>1320</v>
      </c>
      <c r="J572" s="77" t="s">
        <v>25</v>
      </c>
    </row>
    <row r="573" ht="14.25" spans="1:10">
      <c r="A573" s="69" t="s">
        <v>1554</v>
      </c>
      <c r="B573" s="70">
        <v>7.5</v>
      </c>
      <c r="C573" s="70">
        <v>8.33</v>
      </c>
      <c r="D573" s="70">
        <v>9.21</v>
      </c>
      <c r="E573" s="70">
        <v>12.9</v>
      </c>
      <c r="F573" s="70">
        <v>232.6</v>
      </c>
      <c r="G573" s="70">
        <v>3000</v>
      </c>
      <c r="H573" s="70" t="s">
        <v>984</v>
      </c>
      <c r="I573" s="76" t="s">
        <v>1320</v>
      </c>
      <c r="J573" s="77" t="s">
        <v>25</v>
      </c>
    </row>
    <row r="574" ht="14.25" spans="1:10">
      <c r="A574" s="69" t="s">
        <v>1555</v>
      </c>
      <c r="B574" s="70">
        <v>8</v>
      </c>
      <c r="C574" s="70">
        <v>8.89</v>
      </c>
      <c r="D574" s="70">
        <v>9.83</v>
      </c>
      <c r="E574" s="70">
        <v>13.6</v>
      </c>
      <c r="F574" s="70">
        <v>220.6</v>
      </c>
      <c r="G574" s="70">
        <v>3000</v>
      </c>
      <c r="H574" s="70" t="s">
        <v>984</v>
      </c>
      <c r="I574" s="76" t="s">
        <v>1320</v>
      </c>
      <c r="J574" s="77" t="s">
        <v>25</v>
      </c>
    </row>
    <row r="575" ht="14.25" spans="1:10">
      <c r="A575" s="69" t="s">
        <v>1556</v>
      </c>
      <c r="B575" s="70">
        <v>8.5</v>
      </c>
      <c r="C575" s="70">
        <v>9.44</v>
      </c>
      <c r="D575" s="70">
        <v>10.4</v>
      </c>
      <c r="E575" s="70">
        <v>14.4</v>
      </c>
      <c r="F575" s="70">
        <v>208.3</v>
      </c>
      <c r="G575" s="70">
        <v>3000</v>
      </c>
      <c r="H575" s="70" t="s">
        <v>984</v>
      </c>
      <c r="I575" s="76" t="s">
        <v>1320</v>
      </c>
      <c r="J575" s="77" t="s">
        <v>25</v>
      </c>
    </row>
    <row r="576" ht="14.25" spans="1:10">
      <c r="A576" s="69" t="s">
        <v>1557</v>
      </c>
      <c r="B576" s="70">
        <v>9</v>
      </c>
      <c r="C576" s="70">
        <v>10</v>
      </c>
      <c r="D576" s="70">
        <v>11.1</v>
      </c>
      <c r="E576" s="70">
        <v>15.4</v>
      </c>
      <c r="F576" s="70">
        <v>194.8</v>
      </c>
      <c r="G576" s="70">
        <v>3000</v>
      </c>
      <c r="H576" s="70" t="s">
        <v>984</v>
      </c>
      <c r="I576" s="76" t="s">
        <v>1320</v>
      </c>
      <c r="J576" s="77" t="s">
        <v>25</v>
      </c>
    </row>
    <row r="577" ht="14.25" spans="1:10">
      <c r="A577" s="69" t="s">
        <v>1558</v>
      </c>
      <c r="B577" s="70">
        <v>10</v>
      </c>
      <c r="C577" s="70">
        <v>11.1</v>
      </c>
      <c r="D577" s="70">
        <v>12.3</v>
      </c>
      <c r="E577" s="70">
        <v>17</v>
      </c>
      <c r="F577" s="70">
        <v>176.5</v>
      </c>
      <c r="G577" s="70">
        <v>3000</v>
      </c>
      <c r="H577" s="70" t="s">
        <v>984</v>
      </c>
      <c r="I577" s="76" t="s">
        <v>1320</v>
      </c>
      <c r="J577" s="77" t="s">
        <v>25</v>
      </c>
    </row>
    <row r="578" ht="14.25" spans="1:10">
      <c r="A578" s="69" t="s">
        <v>1559</v>
      </c>
      <c r="B578" s="70">
        <v>11</v>
      </c>
      <c r="C578" s="70">
        <v>12.2</v>
      </c>
      <c r="D578" s="70">
        <v>13.5</v>
      </c>
      <c r="E578" s="70">
        <v>18.2</v>
      </c>
      <c r="F578" s="70">
        <v>164.8</v>
      </c>
      <c r="G578" s="70">
        <v>3000</v>
      </c>
      <c r="H578" s="70" t="s">
        <v>984</v>
      </c>
      <c r="I578" s="76" t="s">
        <v>1320</v>
      </c>
      <c r="J578" s="77" t="s">
        <v>25</v>
      </c>
    </row>
    <row r="579" ht="14.25" spans="1:10">
      <c r="A579" s="69" t="s">
        <v>1560</v>
      </c>
      <c r="B579" s="70">
        <v>12</v>
      </c>
      <c r="C579" s="70">
        <v>13.3</v>
      </c>
      <c r="D579" s="70">
        <v>14.7</v>
      </c>
      <c r="E579" s="70">
        <v>19.9</v>
      </c>
      <c r="F579" s="70">
        <v>150.8</v>
      </c>
      <c r="G579" s="70">
        <v>3000</v>
      </c>
      <c r="H579" s="70" t="s">
        <v>984</v>
      </c>
      <c r="I579" s="76" t="s">
        <v>1320</v>
      </c>
      <c r="J579" s="77" t="s">
        <v>25</v>
      </c>
    </row>
    <row r="580" ht="14.25" spans="1:10">
      <c r="A580" s="69" t="s">
        <v>1561</v>
      </c>
      <c r="B580" s="70">
        <v>13</v>
      </c>
      <c r="C580" s="70">
        <v>14.4</v>
      </c>
      <c r="D580" s="70">
        <v>15.9</v>
      </c>
      <c r="E580" s="70">
        <v>21.5</v>
      </c>
      <c r="F580" s="70">
        <v>139.5</v>
      </c>
      <c r="G580" s="70">
        <v>3000</v>
      </c>
      <c r="H580" s="70" t="s">
        <v>984</v>
      </c>
      <c r="I580" s="76" t="s">
        <v>1320</v>
      </c>
      <c r="J580" s="77" t="s">
        <v>25</v>
      </c>
    </row>
    <row r="581" ht="14.25" spans="1:10">
      <c r="A581" s="69" t="s">
        <v>1562</v>
      </c>
      <c r="B581" s="70">
        <v>14</v>
      </c>
      <c r="C581" s="70">
        <v>15.6</v>
      </c>
      <c r="D581" s="70">
        <v>17.2</v>
      </c>
      <c r="E581" s="70">
        <v>23.2</v>
      </c>
      <c r="F581" s="70">
        <v>129.3</v>
      </c>
      <c r="G581" s="70">
        <v>3000</v>
      </c>
      <c r="H581" s="70" t="s">
        <v>984</v>
      </c>
      <c r="I581" s="76" t="s">
        <v>1320</v>
      </c>
      <c r="J581" s="77" t="s">
        <v>25</v>
      </c>
    </row>
    <row r="582" ht="14.25" spans="1:10">
      <c r="A582" s="69" t="s">
        <v>1563</v>
      </c>
      <c r="B582" s="70">
        <v>15</v>
      </c>
      <c r="C582" s="70">
        <v>16.7</v>
      </c>
      <c r="D582" s="70">
        <v>18.5</v>
      </c>
      <c r="E582" s="70">
        <v>24.4</v>
      </c>
      <c r="F582" s="70">
        <v>123</v>
      </c>
      <c r="G582" s="70">
        <v>3000</v>
      </c>
      <c r="H582" s="70" t="s">
        <v>984</v>
      </c>
      <c r="I582" s="76" t="s">
        <v>1320</v>
      </c>
      <c r="J582" s="77" t="s">
        <v>25</v>
      </c>
    </row>
    <row r="583" ht="14.25" spans="1:10">
      <c r="A583" s="69" t="s">
        <v>1564</v>
      </c>
      <c r="B583" s="70">
        <v>16</v>
      </c>
      <c r="C583" s="70">
        <v>17.8</v>
      </c>
      <c r="D583" s="70">
        <v>19.7</v>
      </c>
      <c r="E583" s="70">
        <v>26</v>
      </c>
      <c r="F583" s="70">
        <v>115.4</v>
      </c>
      <c r="G583" s="70">
        <v>3000</v>
      </c>
      <c r="H583" s="70" t="s">
        <v>984</v>
      </c>
      <c r="I583" s="76" t="s">
        <v>1320</v>
      </c>
      <c r="J583" s="77" t="s">
        <v>25</v>
      </c>
    </row>
    <row r="584" ht="14.25" spans="1:10">
      <c r="A584" s="69" t="s">
        <v>1565</v>
      </c>
      <c r="B584" s="70">
        <v>17</v>
      </c>
      <c r="C584" s="70">
        <v>18.9</v>
      </c>
      <c r="D584" s="70">
        <v>20.9</v>
      </c>
      <c r="E584" s="70">
        <v>27.6</v>
      </c>
      <c r="F584" s="70">
        <v>108.7</v>
      </c>
      <c r="G584" s="70">
        <v>3000</v>
      </c>
      <c r="H584" s="70" t="s">
        <v>984</v>
      </c>
      <c r="I584" s="76" t="s">
        <v>1320</v>
      </c>
      <c r="J584" s="77" t="s">
        <v>25</v>
      </c>
    </row>
    <row r="585" ht="14.25" spans="1:10">
      <c r="A585" s="69" t="s">
        <v>1566</v>
      </c>
      <c r="B585" s="70">
        <v>18</v>
      </c>
      <c r="C585" s="70">
        <v>20</v>
      </c>
      <c r="D585" s="70">
        <v>22.1</v>
      </c>
      <c r="E585" s="70">
        <v>29.2</v>
      </c>
      <c r="F585" s="70">
        <v>102.7</v>
      </c>
      <c r="G585" s="70">
        <v>3000</v>
      </c>
      <c r="H585" s="70" t="s">
        <v>984</v>
      </c>
      <c r="I585" s="76" t="s">
        <v>1320</v>
      </c>
      <c r="J585" s="77" t="s">
        <v>25</v>
      </c>
    </row>
    <row r="586" ht="14.25" spans="1:10">
      <c r="A586" s="69" t="s">
        <v>1567</v>
      </c>
      <c r="B586" s="70">
        <v>20</v>
      </c>
      <c r="C586" s="70">
        <v>22.2</v>
      </c>
      <c r="D586" s="70">
        <v>24.5</v>
      </c>
      <c r="E586" s="70">
        <v>32.4</v>
      </c>
      <c r="F586" s="70">
        <v>92.6</v>
      </c>
      <c r="G586" s="70">
        <v>3000</v>
      </c>
      <c r="H586" s="70" t="s">
        <v>984</v>
      </c>
      <c r="I586" s="76" t="s">
        <v>1320</v>
      </c>
      <c r="J586" s="77" t="s">
        <v>25</v>
      </c>
    </row>
    <row r="587" ht="14.25" spans="1:10">
      <c r="A587" s="69" t="s">
        <v>1568</v>
      </c>
      <c r="B587" s="70">
        <v>22</v>
      </c>
      <c r="C587" s="70">
        <v>24.4</v>
      </c>
      <c r="D587" s="70">
        <v>26.9</v>
      </c>
      <c r="E587" s="70">
        <v>35.5</v>
      </c>
      <c r="F587" s="70">
        <v>84.5</v>
      </c>
      <c r="G587" s="70">
        <v>3000</v>
      </c>
      <c r="H587" s="70" t="s">
        <v>984</v>
      </c>
      <c r="I587" s="76" t="s">
        <v>1320</v>
      </c>
      <c r="J587" s="77" t="s">
        <v>25</v>
      </c>
    </row>
    <row r="588" ht="14.25" spans="1:10">
      <c r="A588" s="69" t="s">
        <v>1569</v>
      </c>
      <c r="B588" s="70">
        <v>24</v>
      </c>
      <c r="C588" s="70">
        <v>26.7</v>
      </c>
      <c r="D588" s="70">
        <v>29.5</v>
      </c>
      <c r="E588" s="70">
        <v>38.9</v>
      </c>
      <c r="F588" s="70">
        <v>77.1</v>
      </c>
      <c r="G588" s="70">
        <v>3000</v>
      </c>
      <c r="H588" s="70" t="s">
        <v>984</v>
      </c>
      <c r="I588" s="76" t="s">
        <v>1320</v>
      </c>
      <c r="J588" s="77" t="s">
        <v>25</v>
      </c>
    </row>
    <row r="589" ht="14.25" spans="1:10">
      <c r="A589" s="69" t="s">
        <v>1570</v>
      </c>
      <c r="B589" s="70">
        <v>26</v>
      </c>
      <c r="C589" s="70">
        <v>28.9</v>
      </c>
      <c r="D589" s="70">
        <v>31.9</v>
      </c>
      <c r="E589" s="70">
        <v>42.1</v>
      </c>
      <c r="F589" s="70">
        <v>71.3</v>
      </c>
      <c r="G589" s="70">
        <v>3000</v>
      </c>
      <c r="H589" s="70" t="s">
        <v>984</v>
      </c>
      <c r="I589" s="76" t="s">
        <v>1320</v>
      </c>
      <c r="J589" s="77" t="s">
        <v>25</v>
      </c>
    </row>
    <row r="590" ht="14.25" spans="1:10">
      <c r="A590" s="69" t="s">
        <v>1571</v>
      </c>
      <c r="B590" s="70">
        <v>28</v>
      </c>
      <c r="C590" s="70">
        <v>31.1</v>
      </c>
      <c r="D590" s="70">
        <v>34.4</v>
      </c>
      <c r="E590" s="70">
        <v>45.4</v>
      </c>
      <c r="F590" s="70">
        <v>66.1</v>
      </c>
      <c r="G590" s="70">
        <v>3000</v>
      </c>
      <c r="H590" s="70" t="s">
        <v>984</v>
      </c>
      <c r="I590" s="76" t="s">
        <v>1320</v>
      </c>
      <c r="J590" s="77" t="s">
        <v>25</v>
      </c>
    </row>
    <row r="591" ht="14.25" spans="1:10">
      <c r="A591" s="69" t="s">
        <v>1572</v>
      </c>
      <c r="B591" s="70">
        <v>30</v>
      </c>
      <c r="C591" s="70">
        <v>33.3</v>
      </c>
      <c r="D591" s="70">
        <v>36.8</v>
      </c>
      <c r="E591" s="70">
        <v>48.4</v>
      </c>
      <c r="F591" s="70">
        <v>62</v>
      </c>
      <c r="G591" s="70">
        <v>3000</v>
      </c>
      <c r="H591" s="70" t="s">
        <v>984</v>
      </c>
      <c r="I591" s="76" t="s">
        <v>1320</v>
      </c>
      <c r="J591" s="77" t="s">
        <v>25</v>
      </c>
    </row>
    <row r="592" ht="14.25" spans="1:10">
      <c r="A592" s="69" t="s">
        <v>1573</v>
      </c>
      <c r="B592" s="70">
        <v>33</v>
      </c>
      <c r="C592" s="70">
        <v>36.7</v>
      </c>
      <c r="D592" s="70">
        <v>40.6</v>
      </c>
      <c r="E592" s="70">
        <v>53.3</v>
      </c>
      <c r="F592" s="70">
        <v>56.3</v>
      </c>
      <c r="G592" s="70">
        <v>3000</v>
      </c>
      <c r="H592" s="70" t="s">
        <v>984</v>
      </c>
      <c r="I592" s="76" t="s">
        <v>1320</v>
      </c>
      <c r="J592" s="77" t="s">
        <v>25</v>
      </c>
    </row>
    <row r="593" ht="14.25" spans="1:10">
      <c r="A593" s="69" t="s">
        <v>1574</v>
      </c>
      <c r="B593" s="70">
        <v>36</v>
      </c>
      <c r="C593" s="70">
        <v>40</v>
      </c>
      <c r="D593" s="70">
        <v>44.2</v>
      </c>
      <c r="E593" s="70">
        <v>58.1</v>
      </c>
      <c r="F593" s="70">
        <v>51.6</v>
      </c>
      <c r="G593" s="70">
        <v>3000</v>
      </c>
      <c r="H593" s="70" t="s">
        <v>984</v>
      </c>
      <c r="I593" s="76" t="s">
        <v>1320</v>
      </c>
      <c r="J593" s="77" t="s">
        <v>25</v>
      </c>
    </row>
    <row r="594" ht="14.25" spans="1:10">
      <c r="A594" s="69" t="s">
        <v>1575</v>
      </c>
      <c r="B594" s="70">
        <v>40</v>
      </c>
      <c r="C594" s="70">
        <v>44.4</v>
      </c>
      <c r="D594" s="70">
        <v>49.1</v>
      </c>
      <c r="E594" s="70">
        <v>64.5</v>
      </c>
      <c r="F594" s="70">
        <v>46.5</v>
      </c>
      <c r="G594" s="70">
        <v>3000</v>
      </c>
      <c r="H594" s="70" t="s">
        <v>984</v>
      </c>
      <c r="I594" s="76" t="s">
        <v>1320</v>
      </c>
      <c r="J594" s="77" t="s">
        <v>25</v>
      </c>
    </row>
    <row r="595" ht="14.25" spans="1:10">
      <c r="A595" s="69" t="s">
        <v>1576</v>
      </c>
      <c r="B595" s="70">
        <v>43</v>
      </c>
      <c r="C595" s="70">
        <v>47.8</v>
      </c>
      <c r="D595" s="70">
        <v>52.8</v>
      </c>
      <c r="E595" s="70">
        <v>69.4</v>
      </c>
      <c r="F595" s="70">
        <v>43.2</v>
      </c>
      <c r="G595" s="70">
        <v>3000</v>
      </c>
      <c r="H595" s="70" t="s">
        <v>984</v>
      </c>
      <c r="I595" s="76" t="s">
        <v>1320</v>
      </c>
      <c r="J595" s="77" t="s">
        <v>25</v>
      </c>
    </row>
    <row r="596" ht="14.25" spans="1:10">
      <c r="A596" s="69" t="s">
        <v>1577</v>
      </c>
      <c r="B596" s="70">
        <v>45</v>
      </c>
      <c r="C596" s="70">
        <v>50</v>
      </c>
      <c r="D596" s="70">
        <v>55.3</v>
      </c>
      <c r="E596" s="70">
        <v>72.7</v>
      </c>
      <c r="F596" s="70">
        <v>41.3</v>
      </c>
      <c r="G596" s="70">
        <v>3000</v>
      </c>
      <c r="H596" s="70" t="s">
        <v>984</v>
      </c>
      <c r="I596" s="76" t="s">
        <v>1320</v>
      </c>
      <c r="J596" s="77" t="s">
        <v>25</v>
      </c>
    </row>
    <row r="597" ht="14.25" spans="1:10">
      <c r="A597" s="69" t="s">
        <v>1578</v>
      </c>
      <c r="B597" s="70">
        <v>48</v>
      </c>
      <c r="C597" s="70">
        <v>53.3</v>
      </c>
      <c r="D597" s="70">
        <v>58.9</v>
      </c>
      <c r="E597" s="70">
        <v>77.4</v>
      </c>
      <c r="F597" s="70">
        <v>38.8</v>
      </c>
      <c r="G597" s="70">
        <v>3000</v>
      </c>
      <c r="H597" s="70" t="s">
        <v>984</v>
      </c>
      <c r="I597" s="76" t="s">
        <v>1320</v>
      </c>
      <c r="J597" s="77" t="s">
        <v>25</v>
      </c>
    </row>
    <row r="598" ht="14.25" spans="1:10">
      <c r="A598" s="69" t="s">
        <v>1579</v>
      </c>
      <c r="B598" s="70">
        <v>51</v>
      </c>
      <c r="C598" s="70">
        <v>56.7</v>
      </c>
      <c r="D598" s="70">
        <v>62.7</v>
      </c>
      <c r="E598" s="70">
        <v>82.4</v>
      </c>
      <c r="F598" s="70">
        <v>36.4</v>
      </c>
      <c r="G598" s="70">
        <v>3000</v>
      </c>
      <c r="H598" s="70" t="s">
        <v>984</v>
      </c>
      <c r="I598" s="76" t="s">
        <v>1320</v>
      </c>
      <c r="J598" s="77" t="s">
        <v>25</v>
      </c>
    </row>
    <row r="599" ht="14.25" spans="1:10">
      <c r="A599" s="69" t="s">
        <v>1580</v>
      </c>
      <c r="B599" s="70">
        <v>54</v>
      </c>
      <c r="C599" s="70">
        <v>60</v>
      </c>
      <c r="D599" s="70">
        <v>66.3</v>
      </c>
      <c r="E599" s="70">
        <v>87.1</v>
      </c>
      <c r="F599" s="70">
        <v>34.4</v>
      </c>
      <c r="G599" s="70">
        <v>3000</v>
      </c>
      <c r="H599" s="70" t="s">
        <v>984</v>
      </c>
      <c r="I599" s="76" t="s">
        <v>1320</v>
      </c>
      <c r="J599" s="77" t="s">
        <v>25</v>
      </c>
    </row>
    <row r="600" ht="14.25" spans="1:10">
      <c r="A600" s="69" t="s">
        <v>1581</v>
      </c>
      <c r="B600" s="70">
        <v>58</v>
      </c>
      <c r="C600" s="70">
        <v>64.4</v>
      </c>
      <c r="D600" s="70">
        <v>71.2</v>
      </c>
      <c r="E600" s="70">
        <v>93.6</v>
      </c>
      <c r="F600" s="70">
        <v>32.1</v>
      </c>
      <c r="G600" s="70">
        <v>3000</v>
      </c>
      <c r="H600" s="70" t="s">
        <v>984</v>
      </c>
      <c r="I600" s="76" t="s">
        <v>1320</v>
      </c>
      <c r="J600" s="77" t="s">
        <v>25</v>
      </c>
    </row>
    <row r="601" ht="14.25" spans="1:10">
      <c r="A601" s="69" t="s">
        <v>1582</v>
      </c>
      <c r="B601" s="70">
        <v>60</v>
      </c>
      <c r="C601" s="70">
        <v>66.7</v>
      </c>
      <c r="D601" s="70">
        <v>73.7</v>
      </c>
      <c r="E601" s="70">
        <v>96.8</v>
      </c>
      <c r="F601" s="70">
        <v>31</v>
      </c>
      <c r="G601" s="70">
        <v>3000</v>
      </c>
      <c r="H601" s="70" t="s">
        <v>984</v>
      </c>
      <c r="I601" s="76" t="s">
        <v>1320</v>
      </c>
      <c r="J601" s="77" t="s">
        <v>25</v>
      </c>
    </row>
    <row r="602" ht="14.25" spans="1:10">
      <c r="A602" s="69" t="s">
        <v>1583</v>
      </c>
      <c r="B602" s="70">
        <v>64</v>
      </c>
      <c r="C602" s="70">
        <v>71.1</v>
      </c>
      <c r="D602" s="70">
        <v>78.6</v>
      </c>
      <c r="E602" s="70">
        <v>103</v>
      </c>
      <c r="F602" s="70">
        <v>29.1</v>
      </c>
      <c r="G602" s="70">
        <v>3000</v>
      </c>
      <c r="H602" s="70" t="s">
        <v>984</v>
      </c>
      <c r="I602" s="76" t="s">
        <v>1320</v>
      </c>
      <c r="J602" s="77" t="s">
        <v>25</v>
      </c>
    </row>
    <row r="603" ht="14.25" spans="1:10">
      <c r="A603" s="69" t="s">
        <v>1584</v>
      </c>
      <c r="B603" s="70">
        <v>70</v>
      </c>
      <c r="C603" s="70">
        <v>77.8</v>
      </c>
      <c r="D603" s="70">
        <v>86</v>
      </c>
      <c r="E603" s="70">
        <v>113</v>
      </c>
      <c r="F603" s="70">
        <v>26.5</v>
      </c>
      <c r="G603" s="70">
        <v>3000</v>
      </c>
      <c r="H603" s="70" t="s">
        <v>984</v>
      </c>
      <c r="I603" s="76" t="s">
        <v>1320</v>
      </c>
      <c r="J603" s="77" t="s">
        <v>25</v>
      </c>
    </row>
    <row r="604" ht="14.25" spans="1:10">
      <c r="A604" s="69" t="s">
        <v>1585</v>
      </c>
      <c r="B604" s="70">
        <v>75</v>
      </c>
      <c r="C604" s="70">
        <v>83.3</v>
      </c>
      <c r="D604" s="70">
        <v>92.1</v>
      </c>
      <c r="E604" s="70">
        <v>121</v>
      </c>
      <c r="F604" s="70">
        <v>24.8</v>
      </c>
      <c r="G604" s="70">
        <v>3000</v>
      </c>
      <c r="H604" s="70" t="s">
        <v>984</v>
      </c>
      <c r="I604" s="76" t="s">
        <v>1320</v>
      </c>
      <c r="J604" s="77" t="s">
        <v>25</v>
      </c>
    </row>
    <row r="605" ht="14.25" spans="1:10">
      <c r="A605" s="69" t="s">
        <v>1586</v>
      </c>
      <c r="B605" s="70">
        <v>78</v>
      </c>
      <c r="C605" s="70">
        <v>86.7</v>
      </c>
      <c r="D605" s="70">
        <v>95.8</v>
      </c>
      <c r="E605" s="70">
        <v>126</v>
      </c>
      <c r="F605" s="70">
        <v>23.8</v>
      </c>
      <c r="G605" s="70">
        <v>3000</v>
      </c>
      <c r="H605" s="70" t="s">
        <v>984</v>
      </c>
      <c r="I605" s="76" t="s">
        <v>1320</v>
      </c>
      <c r="J605" s="77" t="s">
        <v>25</v>
      </c>
    </row>
    <row r="606" ht="14.25" spans="1:10">
      <c r="A606" s="69" t="s">
        <v>1587</v>
      </c>
      <c r="B606" s="70">
        <v>85</v>
      </c>
      <c r="C606" s="70">
        <v>94.4</v>
      </c>
      <c r="D606" s="70">
        <v>104</v>
      </c>
      <c r="E606" s="70">
        <v>137</v>
      </c>
      <c r="F606" s="70">
        <v>21.9</v>
      </c>
      <c r="G606" s="70">
        <v>3000</v>
      </c>
      <c r="H606" s="70" t="s">
        <v>984</v>
      </c>
      <c r="I606" s="76" t="s">
        <v>1320</v>
      </c>
      <c r="J606" s="77" t="s">
        <v>25</v>
      </c>
    </row>
    <row r="607" ht="14.25" spans="1:10">
      <c r="A607" s="69" t="s">
        <v>1588</v>
      </c>
      <c r="B607" s="70">
        <v>90</v>
      </c>
      <c r="C607" s="70">
        <v>100</v>
      </c>
      <c r="D607" s="70">
        <v>111</v>
      </c>
      <c r="E607" s="70">
        <v>146</v>
      </c>
      <c r="F607" s="70">
        <v>20.5</v>
      </c>
      <c r="G607" s="70">
        <v>3000</v>
      </c>
      <c r="H607" s="70" t="s">
        <v>984</v>
      </c>
      <c r="I607" s="76" t="s">
        <v>1320</v>
      </c>
      <c r="J607" s="77" t="s">
        <v>25</v>
      </c>
    </row>
    <row r="608" ht="14.25" spans="1:10">
      <c r="A608" s="69" t="s">
        <v>1589</v>
      </c>
      <c r="B608" s="70">
        <v>100</v>
      </c>
      <c r="C608" s="70">
        <v>111</v>
      </c>
      <c r="D608" s="70">
        <v>123</v>
      </c>
      <c r="E608" s="70">
        <v>162</v>
      </c>
      <c r="F608" s="70">
        <v>18.5</v>
      </c>
      <c r="G608" s="70">
        <v>3000</v>
      </c>
      <c r="H608" s="70" t="s">
        <v>984</v>
      </c>
      <c r="I608" s="76" t="s">
        <v>1320</v>
      </c>
      <c r="J608" s="77" t="s">
        <v>25</v>
      </c>
    </row>
    <row r="609" ht="14.25" spans="1:10">
      <c r="A609" s="69" t="s">
        <v>1590</v>
      </c>
      <c r="B609" s="70">
        <v>110</v>
      </c>
      <c r="C609" s="70">
        <v>122</v>
      </c>
      <c r="D609" s="70">
        <v>135</v>
      </c>
      <c r="E609" s="70">
        <v>177</v>
      </c>
      <c r="F609" s="70">
        <v>16.9</v>
      </c>
      <c r="G609" s="70">
        <v>3000</v>
      </c>
      <c r="H609" s="70" t="s">
        <v>984</v>
      </c>
      <c r="I609" s="76" t="s">
        <v>1320</v>
      </c>
      <c r="J609" s="77" t="s">
        <v>25</v>
      </c>
    </row>
    <row r="610" ht="14.25" spans="1:10">
      <c r="A610" s="69" t="s">
        <v>1591</v>
      </c>
      <c r="B610" s="70">
        <v>120</v>
      </c>
      <c r="C610" s="70">
        <v>133</v>
      </c>
      <c r="D610" s="70">
        <v>147</v>
      </c>
      <c r="E610" s="70">
        <v>193</v>
      </c>
      <c r="F610" s="70">
        <v>15.5</v>
      </c>
      <c r="G610" s="70">
        <v>3000</v>
      </c>
      <c r="H610" s="70" t="s">
        <v>984</v>
      </c>
      <c r="I610" s="76" t="s">
        <v>1320</v>
      </c>
      <c r="J610" s="77" t="s">
        <v>25</v>
      </c>
    </row>
    <row r="611" ht="14.25" spans="1:10">
      <c r="A611" s="69" t="s">
        <v>1592</v>
      </c>
      <c r="B611" s="70">
        <v>130</v>
      </c>
      <c r="C611" s="70">
        <v>144</v>
      </c>
      <c r="D611" s="70">
        <v>159</v>
      </c>
      <c r="E611" s="70">
        <v>209</v>
      </c>
      <c r="F611" s="70">
        <v>14.4</v>
      </c>
      <c r="G611" s="70">
        <v>3000</v>
      </c>
      <c r="H611" s="70" t="s">
        <v>984</v>
      </c>
      <c r="I611" s="76" t="s">
        <v>1320</v>
      </c>
      <c r="J611" s="77" t="s">
        <v>25</v>
      </c>
    </row>
    <row r="612" ht="14.25" spans="1:10">
      <c r="A612" s="69" t="s">
        <v>1593</v>
      </c>
      <c r="B612" s="70">
        <v>150</v>
      </c>
      <c r="C612" s="70">
        <v>167</v>
      </c>
      <c r="D612" s="70">
        <v>185</v>
      </c>
      <c r="E612" s="70">
        <v>243</v>
      </c>
      <c r="F612" s="70">
        <v>12.3</v>
      </c>
      <c r="G612" s="70">
        <v>3000</v>
      </c>
      <c r="H612" s="70" t="s">
        <v>984</v>
      </c>
      <c r="I612" s="76" t="s">
        <v>1320</v>
      </c>
      <c r="J612" s="77" t="s">
        <v>25</v>
      </c>
    </row>
    <row r="613" ht="14.25" spans="1:10">
      <c r="A613" s="69" t="s">
        <v>1594</v>
      </c>
      <c r="B613" s="70">
        <v>160</v>
      </c>
      <c r="C613" s="70">
        <v>178</v>
      </c>
      <c r="D613" s="70">
        <v>197</v>
      </c>
      <c r="E613" s="70">
        <v>259</v>
      </c>
      <c r="F613" s="70">
        <v>11.6</v>
      </c>
      <c r="G613" s="70">
        <v>3000</v>
      </c>
      <c r="H613" s="70" t="s">
        <v>984</v>
      </c>
      <c r="I613" s="76" t="s">
        <v>1320</v>
      </c>
      <c r="J613" s="77" t="s">
        <v>25</v>
      </c>
    </row>
    <row r="614" ht="14.25" spans="1:10">
      <c r="A614" s="69" t="s">
        <v>1595</v>
      </c>
      <c r="B614" s="70">
        <v>170</v>
      </c>
      <c r="C614" s="70">
        <v>189</v>
      </c>
      <c r="D614" s="70">
        <v>209</v>
      </c>
      <c r="E614" s="70">
        <v>275</v>
      </c>
      <c r="F614" s="70">
        <v>10.9</v>
      </c>
      <c r="G614" s="70">
        <v>3000</v>
      </c>
      <c r="H614" s="70" t="s">
        <v>984</v>
      </c>
      <c r="I614" s="76" t="s">
        <v>1320</v>
      </c>
      <c r="J614" s="77" t="s">
        <v>25</v>
      </c>
    </row>
  </sheetData>
  <mergeCells count="8">
    <mergeCell ref="C1:D1"/>
    <mergeCell ref="E1:F1"/>
    <mergeCell ref="A9:I9"/>
    <mergeCell ref="A114:I114"/>
    <mergeCell ref="A1:A2"/>
    <mergeCell ref="H1:H2"/>
    <mergeCell ref="I1:I2"/>
    <mergeCell ref="J1:J2"/>
  </mergeCells>
  <conditionalFormatting sqref="A116">
    <cfRule type="duplicateValues" dxfId="0" priority="3"/>
  </conditionalFormatting>
  <conditionalFormatting sqref="A130:A222">
    <cfRule type="duplicateValues" dxfId="0" priority="2"/>
  </conditionalFormatting>
  <conditionalFormatting sqref="A523:A614">
    <cfRule type="duplicateValues" dxfId="0" priority="1"/>
  </conditionalFormatting>
  <conditionalFormatting sqref="A115 A117:A129">
    <cfRule type="duplicateValues" dxfId="0" priority="4"/>
  </conditionalFormatting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1"/>
  <sheetViews>
    <sheetView workbookViewId="0">
      <pane ySplit="2" topLeftCell="A3" activePane="bottomLeft" state="frozen"/>
      <selection/>
      <selection pane="bottomLeft" activeCell="A81" sqref="$A81:$XFD81"/>
    </sheetView>
  </sheetViews>
  <sheetFormatPr defaultColWidth="9" defaultRowHeight="13.5"/>
  <cols>
    <col min="1" max="1" width="14.6333333333333" customWidth="1"/>
    <col min="9" max="9" width="15.1333333333333" customWidth="1"/>
    <col min="10" max="10" width="9" style="1"/>
  </cols>
  <sheetData>
    <row r="1" ht="18.75" spans="1:10">
      <c r="A1" s="57" t="s">
        <v>0</v>
      </c>
      <c r="B1" s="57" t="s">
        <v>1596</v>
      </c>
      <c r="C1" s="57"/>
      <c r="D1" s="57"/>
      <c r="E1" s="57" t="s">
        <v>1597</v>
      </c>
      <c r="F1" s="57"/>
      <c r="G1" s="57" t="s">
        <v>1598</v>
      </c>
      <c r="H1" s="57" t="s">
        <v>6</v>
      </c>
      <c r="I1" s="57" t="s">
        <v>1599</v>
      </c>
      <c r="J1" s="58" t="s">
        <v>12</v>
      </c>
    </row>
    <row r="2" ht="18.75" spans="1:10">
      <c r="A2" s="57"/>
      <c r="B2" s="57" t="s">
        <v>16</v>
      </c>
      <c r="C2" s="57" t="s">
        <v>1600</v>
      </c>
      <c r="D2" s="57" t="s">
        <v>17</v>
      </c>
      <c r="E2" s="57" t="s">
        <v>1601</v>
      </c>
      <c r="F2" s="57" t="s">
        <v>1602</v>
      </c>
      <c r="G2" s="57" t="s">
        <v>1603</v>
      </c>
      <c r="H2" s="57" t="s">
        <v>15</v>
      </c>
      <c r="I2" s="57"/>
      <c r="J2" s="58"/>
    </row>
    <row r="3" ht="14.25" spans="1:10">
      <c r="A3" s="21" t="s">
        <v>1604</v>
      </c>
      <c r="B3" s="24">
        <v>2.4</v>
      </c>
      <c r="C3" s="24"/>
      <c r="D3" s="24">
        <v>75</v>
      </c>
      <c r="E3" s="24"/>
      <c r="F3" s="24"/>
      <c r="G3" s="24"/>
      <c r="H3" s="24"/>
      <c r="I3" s="24" t="s">
        <v>980</v>
      </c>
      <c r="J3" s="32" t="s">
        <v>95</v>
      </c>
    </row>
    <row r="4" ht="14.25" spans="1:10">
      <c r="A4" s="21" t="s">
        <v>1605</v>
      </c>
      <c r="B4" s="24">
        <v>2.4</v>
      </c>
      <c r="C4" s="24"/>
      <c r="D4" s="24">
        <v>75</v>
      </c>
      <c r="E4" s="24"/>
      <c r="F4" s="24"/>
      <c r="G4" s="24"/>
      <c r="H4" s="24"/>
      <c r="I4" s="24" t="s">
        <v>980</v>
      </c>
      <c r="J4" s="32" t="s">
        <v>95</v>
      </c>
    </row>
    <row r="5" ht="14.25" spans="1:10">
      <c r="A5" s="21" t="s">
        <v>1606</v>
      </c>
      <c r="B5" s="24">
        <v>2.2</v>
      </c>
      <c r="C5" s="24">
        <v>2.4</v>
      </c>
      <c r="D5" s="24">
        <v>2.6</v>
      </c>
      <c r="E5" s="24">
        <v>100</v>
      </c>
      <c r="F5" s="24">
        <v>5</v>
      </c>
      <c r="G5" s="24">
        <v>50</v>
      </c>
      <c r="H5" s="24">
        <v>0.35</v>
      </c>
      <c r="I5" s="24" t="s">
        <v>24</v>
      </c>
      <c r="J5" s="32" t="s">
        <v>25</v>
      </c>
    </row>
    <row r="6" ht="14.25" spans="1:10">
      <c r="A6" s="21" t="s">
        <v>1607</v>
      </c>
      <c r="B6" s="24">
        <v>2.5</v>
      </c>
      <c r="C6" s="24">
        <v>2.7</v>
      </c>
      <c r="D6" s="24">
        <v>2.9</v>
      </c>
      <c r="E6" s="24">
        <v>100</v>
      </c>
      <c r="F6" s="24">
        <v>5</v>
      </c>
      <c r="G6" s="24">
        <v>20</v>
      </c>
      <c r="H6" s="24">
        <v>0.35</v>
      </c>
      <c r="I6" s="24" t="s">
        <v>24</v>
      </c>
      <c r="J6" s="32" t="s">
        <v>25</v>
      </c>
    </row>
    <row r="7" ht="14.25" spans="1:10">
      <c r="A7" s="21" t="s">
        <v>1608</v>
      </c>
      <c r="B7" s="24">
        <v>2.8</v>
      </c>
      <c r="C7" s="24">
        <v>3</v>
      </c>
      <c r="D7" s="24">
        <v>3.2</v>
      </c>
      <c r="E7" s="24">
        <v>95</v>
      </c>
      <c r="F7" s="24">
        <v>5</v>
      </c>
      <c r="G7" s="24">
        <v>10</v>
      </c>
      <c r="H7" s="24">
        <v>0.35</v>
      </c>
      <c r="I7" s="24" t="s">
        <v>24</v>
      </c>
      <c r="J7" s="32" t="s">
        <v>25</v>
      </c>
    </row>
    <row r="8" ht="14.25" spans="1:10">
      <c r="A8" s="21" t="s">
        <v>1609</v>
      </c>
      <c r="B8" s="24">
        <v>3.1</v>
      </c>
      <c r="C8" s="24">
        <v>3.3</v>
      </c>
      <c r="D8" s="24">
        <v>3.5</v>
      </c>
      <c r="E8" s="24">
        <v>95</v>
      </c>
      <c r="F8" s="24">
        <v>5</v>
      </c>
      <c r="G8" s="24">
        <v>5</v>
      </c>
      <c r="H8" s="24">
        <v>0.35</v>
      </c>
      <c r="I8" s="24" t="s">
        <v>24</v>
      </c>
      <c r="J8" s="32" t="s">
        <v>25</v>
      </c>
    </row>
    <row r="9" ht="14.25" spans="1:10">
      <c r="A9" s="21" t="s">
        <v>1610</v>
      </c>
      <c r="B9" s="24">
        <v>3.4</v>
      </c>
      <c r="C9" s="24">
        <v>3.6</v>
      </c>
      <c r="D9" s="24">
        <v>3.8</v>
      </c>
      <c r="E9" s="24">
        <v>90</v>
      </c>
      <c r="F9" s="24">
        <v>5</v>
      </c>
      <c r="G9" s="24">
        <v>5</v>
      </c>
      <c r="H9" s="24">
        <v>0.35</v>
      </c>
      <c r="I9" s="24" t="s">
        <v>24</v>
      </c>
      <c r="J9" s="32" t="s">
        <v>25</v>
      </c>
    </row>
    <row r="10" ht="14.25" spans="1:10">
      <c r="A10" s="21" t="s">
        <v>1611</v>
      </c>
      <c r="B10" s="24">
        <v>3.7</v>
      </c>
      <c r="C10" s="24">
        <v>3.9</v>
      </c>
      <c r="D10" s="24">
        <v>4.1</v>
      </c>
      <c r="E10" s="24">
        <v>90</v>
      </c>
      <c r="F10" s="24">
        <v>5</v>
      </c>
      <c r="G10" s="24">
        <v>3</v>
      </c>
      <c r="H10" s="24">
        <v>0.35</v>
      </c>
      <c r="I10" s="24" t="s">
        <v>24</v>
      </c>
      <c r="J10" s="32" t="s">
        <v>25</v>
      </c>
    </row>
    <row r="11" ht="14.25" spans="1:10">
      <c r="A11" s="21" t="s">
        <v>1612</v>
      </c>
      <c r="B11" s="24">
        <v>4</v>
      </c>
      <c r="C11" s="24">
        <v>4.3</v>
      </c>
      <c r="D11" s="24">
        <v>4.6</v>
      </c>
      <c r="E11" s="24">
        <v>90</v>
      </c>
      <c r="F11" s="24">
        <v>5</v>
      </c>
      <c r="G11" s="24">
        <v>3</v>
      </c>
      <c r="H11" s="24">
        <v>0.35</v>
      </c>
      <c r="I11" s="24" t="s">
        <v>24</v>
      </c>
      <c r="J11" s="32" t="s">
        <v>25</v>
      </c>
    </row>
    <row r="12" ht="14.25" spans="1:10">
      <c r="A12" s="21" t="s">
        <v>1613</v>
      </c>
      <c r="B12" s="24">
        <v>4.4</v>
      </c>
      <c r="C12" s="24">
        <v>4.7</v>
      </c>
      <c r="D12" s="24">
        <v>5</v>
      </c>
      <c r="E12" s="24">
        <v>80</v>
      </c>
      <c r="F12" s="24">
        <v>5</v>
      </c>
      <c r="G12" s="24">
        <v>3</v>
      </c>
      <c r="H12" s="24">
        <v>0.35</v>
      </c>
      <c r="I12" s="24" t="s">
        <v>24</v>
      </c>
      <c r="J12" s="32" t="s">
        <v>25</v>
      </c>
    </row>
    <row r="13" ht="14.25" spans="1:10">
      <c r="A13" s="21" t="s">
        <v>1614</v>
      </c>
      <c r="B13" s="24">
        <v>4.8</v>
      </c>
      <c r="C13" s="24">
        <v>5.1</v>
      </c>
      <c r="D13" s="24">
        <v>5.4</v>
      </c>
      <c r="E13" s="24">
        <v>60</v>
      </c>
      <c r="F13" s="24">
        <v>5</v>
      </c>
      <c r="G13" s="24">
        <v>2</v>
      </c>
      <c r="H13" s="24">
        <v>0.35</v>
      </c>
      <c r="I13" s="24" t="s">
        <v>24</v>
      </c>
      <c r="J13" s="32" t="s">
        <v>25</v>
      </c>
    </row>
    <row r="14" ht="14.25" spans="1:10">
      <c r="A14" s="21" t="s">
        <v>1615</v>
      </c>
      <c r="B14" s="24">
        <v>5.2</v>
      </c>
      <c r="C14" s="24">
        <v>5.6</v>
      </c>
      <c r="D14" s="24">
        <v>6</v>
      </c>
      <c r="E14" s="24">
        <v>40</v>
      </c>
      <c r="F14" s="24">
        <v>5</v>
      </c>
      <c r="G14" s="24">
        <v>1</v>
      </c>
      <c r="H14" s="24">
        <v>0.35</v>
      </c>
      <c r="I14" s="24" t="s">
        <v>24</v>
      </c>
      <c r="J14" s="32" t="s">
        <v>25</v>
      </c>
    </row>
    <row r="15" ht="14.25" spans="1:10">
      <c r="A15" s="21" t="s">
        <v>1616</v>
      </c>
      <c r="B15" s="24">
        <v>5.8</v>
      </c>
      <c r="C15" s="24">
        <v>6.2</v>
      </c>
      <c r="D15" s="24">
        <v>6.6</v>
      </c>
      <c r="E15" s="24">
        <v>10</v>
      </c>
      <c r="F15" s="24">
        <v>5</v>
      </c>
      <c r="G15" s="24">
        <v>3</v>
      </c>
      <c r="H15" s="24">
        <v>0.35</v>
      </c>
      <c r="I15" s="24" t="s">
        <v>24</v>
      </c>
      <c r="J15" s="32" t="s">
        <v>25</v>
      </c>
    </row>
    <row r="16" ht="14.25" spans="1:10">
      <c r="A16" s="21" t="s">
        <v>1617</v>
      </c>
      <c r="B16" s="24">
        <v>6.4</v>
      </c>
      <c r="C16" s="24">
        <v>6.8</v>
      </c>
      <c r="D16" s="24">
        <v>7.2</v>
      </c>
      <c r="E16" s="24">
        <v>15</v>
      </c>
      <c r="F16" s="24">
        <v>5</v>
      </c>
      <c r="G16" s="24">
        <v>2</v>
      </c>
      <c r="H16" s="24">
        <v>0.35</v>
      </c>
      <c r="I16" s="24" t="s">
        <v>24</v>
      </c>
      <c r="J16" s="32" t="s">
        <v>25</v>
      </c>
    </row>
    <row r="17" ht="14.25" spans="1:10">
      <c r="A17" s="21" t="s">
        <v>1618</v>
      </c>
      <c r="B17" s="24">
        <v>7</v>
      </c>
      <c r="C17" s="24">
        <v>7.5</v>
      </c>
      <c r="D17" s="24">
        <v>7.9</v>
      </c>
      <c r="E17" s="24">
        <v>15</v>
      </c>
      <c r="F17" s="24">
        <v>5</v>
      </c>
      <c r="G17" s="24">
        <v>1</v>
      </c>
      <c r="H17" s="24">
        <v>0.35</v>
      </c>
      <c r="I17" s="24" t="s">
        <v>24</v>
      </c>
      <c r="J17" s="32" t="s">
        <v>25</v>
      </c>
    </row>
    <row r="18" ht="14.25" spans="1:10">
      <c r="A18" s="21" t="s">
        <v>1619</v>
      </c>
      <c r="B18" s="24">
        <v>7.7</v>
      </c>
      <c r="C18" s="24">
        <v>8.2</v>
      </c>
      <c r="D18" s="24">
        <v>8.7</v>
      </c>
      <c r="E18" s="24">
        <v>15</v>
      </c>
      <c r="F18" s="24">
        <v>5</v>
      </c>
      <c r="G18" s="24">
        <v>0.7</v>
      </c>
      <c r="H18" s="24">
        <v>0.35</v>
      </c>
      <c r="I18" s="24" t="s">
        <v>24</v>
      </c>
      <c r="J18" s="32" t="s">
        <v>25</v>
      </c>
    </row>
    <row r="19" ht="14.25" spans="1:10">
      <c r="A19" s="21" t="s">
        <v>1620</v>
      </c>
      <c r="B19" s="24">
        <v>8.5</v>
      </c>
      <c r="C19" s="24">
        <v>9.1</v>
      </c>
      <c r="D19" s="24">
        <v>9.6</v>
      </c>
      <c r="E19" s="24">
        <v>15</v>
      </c>
      <c r="F19" s="24">
        <v>5</v>
      </c>
      <c r="G19" s="24">
        <v>0.5</v>
      </c>
      <c r="H19" s="24">
        <v>0.35</v>
      </c>
      <c r="I19" s="24" t="s">
        <v>24</v>
      </c>
      <c r="J19" s="32" t="s">
        <v>25</v>
      </c>
    </row>
    <row r="20" ht="14.25" spans="1:10">
      <c r="A20" s="21" t="s">
        <v>1621</v>
      </c>
      <c r="B20" s="24">
        <v>9.4</v>
      </c>
      <c r="C20" s="24">
        <v>10</v>
      </c>
      <c r="D20" s="24">
        <v>10.6</v>
      </c>
      <c r="E20" s="24">
        <v>20</v>
      </c>
      <c r="F20" s="24">
        <v>5</v>
      </c>
      <c r="G20" s="24">
        <v>0.2</v>
      </c>
      <c r="H20" s="24">
        <v>0.35</v>
      </c>
      <c r="I20" s="24" t="s">
        <v>24</v>
      </c>
      <c r="J20" s="32" t="s">
        <v>25</v>
      </c>
    </row>
    <row r="21" ht="14.25" spans="1:10">
      <c r="A21" s="21" t="s">
        <v>1622</v>
      </c>
      <c r="B21" s="24">
        <v>10.4</v>
      </c>
      <c r="C21" s="24">
        <v>11</v>
      </c>
      <c r="D21" s="24">
        <v>11.6</v>
      </c>
      <c r="E21" s="24">
        <v>20</v>
      </c>
      <c r="F21" s="24">
        <v>5</v>
      </c>
      <c r="G21" s="24">
        <v>0.1</v>
      </c>
      <c r="H21" s="24">
        <v>0.35</v>
      </c>
      <c r="I21" s="24" t="s">
        <v>24</v>
      </c>
      <c r="J21" s="32" t="s">
        <v>25</v>
      </c>
    </row>
    <row r="22" ht="14.25" spans="1:10">
      <c r="A22" s="21" t="s">
        <v>1623</v>
      </c>
      <c r="B22" s="24">
        <v>11.4</v>
      </c>
      <c r="C22" s="24">
        <v>12</v>
      </c>
      <c r="D22" s="24">
        <v>12.7</v>
      </c>
      <c r="E22" s="24">
        <v>25</v>
      </c>
      <c r="F22" s="24">
        <v>5</v>
      </c>
      <c r="G22" s="24">
        <v>0.1</v>
      </c>
      <c r="H22" s="24">
        <v>0.35</v>
      </c>
      <c r="I22" s="24" t="s">
        <v>24</v>
      </c>
      <c r="J22" s="32" t="s">
        <v>25</v>
      </c>
    </row>
    <row r="23" ht="14.25" spans="1:10">
      <c r="A23" s="21" t="s">
        <v>1624</v>
      </c>
      <c r="B23" s="24">
        <v>12.4</v>
      </c>
      <c r="C23" s="24">
        <v>13</v>
      </c>
      <c r="D23" s="24">
        <v>14.1</v>
      </c>
      <c r="E23" s="24">
        <v>30</v>
      </c>
      <c r="F23" s="24">
        <v>5</v>
      </c>
      <c r="G23" s="24">
        <v>0.1</v>
      </c>
      <c r="H23" s="24">
        <v>0.35</v>
      </c>
      <c r="I23" s="24" t="s">
        <v>24</v>
      </c>
      <c r="J23" s="32" t="s">
        <v>25</v>
      </c>
    </row>
    <row r="24" ht="14.25" spans="1:10">
      <c r="A24" s="21" t="s">
        <v>1625</v>
      </c>
      <c r="B24" s="24">
        <v>14.3</v>
      </c>
      <c r="C24" s="24">
        <v>15</v>
      </c>
      <c r="D24" s="24">
        <v>15.8</v>
      </c>
      <c r="E24" s="24">
        <v>30</v>
      </c>
      <c r="F24" s="24">
        <v>5</v>
      </c>
      <c r="G24" s="24">
        <v>0.05</v>
      </c>
      <c r="H24" s="24">
        <v>0.35</v>
      </c>
      <c r="I24" s="24" t="s">
        <v>24</v>
      </c>
      <c r="J24" s="32" t="s">
        <v>25</v>
      </c>
    </row>
    <row r="25" ht="14.25" spans="1:10">
      <c r="A25" s="21" t="s">
        <v>1626</v>
      </c>
      <c r="B25" s="24">
        <v>15.3</v>
      </c>
      <c r="C25" s="24">
        <v>16</v>
      </c>
      <c r="D25" s="24">
        <v>17.1</v>
      </c>
      <c r="E25" s="24">
        <v>40</v>
      </c>
      <c r="F25" s="24">
        <v>5</v>
      </c>
      <c r="G25" s="24">
        <v>0.05</v>
      </c>
      <c r="H25" s="24">
        <v>0.35</v>
      </c>
      <c r="I25" s="24" t="s">
        <v>24</v>
      </c>
      <c r="J25" s="32" t="s">
        <v>25</v>
      </c>
    </row>
    <row r="26" ht="14.25" spans="1:10">
      <c r="A26" s="21" t="s">
        <v>1627</v>
      </c>
      <c r="B26" s="24">
        <v>16.8</v>
      </c>
      <c r="C26" s="24">
        <v>18</v>
      </c>
      <c r="D26" s="24">
        <v>19.1</v>
      </c>
      <c r="E26" s="24">
        <v>45</v>
      </c>
      <c r="F26" s="24">
        <v>5</v>
      </c>
      <c r="G26" s="24">
        <v>0.05</v>
      </c>
      <c r="H26" s="24">
        <v>0.35</v>
      </c>
      <c r="I26" s="24" t="s">
        <v>24</v>
      </c>
      <c r="J26" s="32" t="s">
        <v>25</v>
      </c>
    </row>
    <row r="27" ht="14.25" spans="1:10">
      <c r="A27" s="21" t="s">
        <v>1628</v>
      </c>
      <c r="B27" s="24">
        <v>18.8</v>
      </c>
      <c r="C27" s="24">
        <v>20</v>
      </c>
      <c r="D27" s="24">
        <v>21.2</v>
      </c>
      <c r="E27" s="24">
        <v>55</v>
      </c>
      <c r="F27" s="24">
        <v>5</v>
      </c>
      <c r="G27" s="24">
        <v>0.05</v>
      </c>
      <c r="H27" s="24">
        <v>0.35</v>
      </c>
      <c r="I27" s="24" t="s">
        <v>24</v>
      </c>
      <c r="J27" s="32" t="s">
        <v>25</v>
      </c>
    </row>
    <row r="28" ht="14.25" spans="1:10">
      <c r="A28" s="21" t="s">
        <v>1629</v>
      </c>
      <c r="B28" s="24">
        <v>20.8</v>
      </c>
      <c r="C28" s="24">
        <v>22</v>
      </c>
      <c r="D28" s="24">
        <v>23.3</v>
      </c>
      <c r="E28" s="24">
        <v>55</v>
      </c>
      <c r="F28" s="24">
        <v>5</v>
      </c>
      <c r="G28" s="24">
        <v>0.05</v>
      </c>
      <c r="H28" s="24">
        <v>0.35</v>
      </c>
      <c r="I28" s="24" t="s">
        <v>24</v>
      </c>
      <c r="J28" s="32" t="s">
        <v>25</v>
      </c>
    </row>
    <row r="29" ht="14.25" spans="1:10">
      <c r="A29" s="21" t="s">
        <v>1630</v>
      </c>
      <c r="B29" s="24">
        <v>22.8</v>
      </c>
      <c r="C29" s="24">
        <v>24</v>
      </c>
      <c r="D29" s="24">
        <v>25.6</v>
      </c>
      <c r="E29" s="24">
        <v>70</v>
      </c>
      <c r="F29" s="24">
        <v>5</v>
      </c>
      <c r="G29" s="24">
        <v>0.05</v>
      </c>
      <c r="H29" s="24">
        <v>0.35</v>
      </c>
      <c r="I29" s="24" t="s">
        <v>24</v>
      </c>
      <c r="J29" s="32" t="s">
        <v>25</v>
      </c>
    </row>
    <row r="30" ht="14.25" spans="1:10">
      <c r="A30" s="21" t="s">
        <v>1631</v>
      </c>
      <c r="B30" s="24">
        <v>25.1</v>
      </c>
      <c r="C30" s="24">
        <v>27</v>
      </c>
      <c r="D30" s="24">
        <v>28.9</v>
      </c>
      <c r="E30" s="24">
        <v>80</v>
      </c>
      <c r="F30" s="24">
        <v>2</v>
      </c>
      <c r="G30" s="24">
        <v>0.05</v>
      </c>
      <c r="H30" s="24">
        <v>0.35</v>
      </c>
      <c r="I30" s="24" t="s">
        <v>24</v>
      </c>
      <c r="J30" s="32" t="s">
        <v>25</v>
      </c>
    </row>
    <row r="31" ht="14.25" spans="1:10">
      <c r="A31" s="21" t="s">
        <v>1632</v>
      </c>
      <c r="B31" s="24">
        <v>28</v>
      </c>
      <c r="C31" s="24">
        <v>30</v>
      </c>
      <c r="D31" s="24">
        <v>32</v>
      </c>
      <c r="E31" s="24">
        <v>80</v>
      </c>
      <c r="F31" s="24">
        <v>2</v>
      </c>
      <c r="G31" s="24">
        <v>0.05</v>
      </c>
      <c r="H31" s="24">
        <v>0.35</v>
      </c>
      <c r="I31" s="24" t="s">
        <v>24</v>
      </c>
      <c r="J31" s="32" t="s">
        <v>25</v>
      </c>
    </row>
    <row r="32" ht="14.25" spans="1:10">
      <c r="A32" s="21" t="s">
        <v>1633</v>
      </c>
      <c r="B32" s="24">
        <v>31</v>
      </c>
      <c r="C32" s="24">
        <v>33</v>
      </c>
      <c r="D32" s="24">
        <v>35</v>
      </c>
      <c r="E32" s="24">
        <v>80</v>
      </c>
      <c r="F32" s="24">
        <v>2</v>
      </c>
      <c r="G32" s="24">
        <v>0.05</v>
      </c>
      <c r="H32" s="24">
        <v>0.35</v>
      </c>
      <c r="I32" s="24" t="s">
        <v>24</v>
      </c>
      <c r="J32" s="32" t="s">
        <v>25</v>
      </c>
    </row>
    <row r="33" ht="14.25" spans="1:10">
      <c r="A33" s="21" t="s">
        <v>1634</v>
      </c>
      <c r="B33" s="24">
        <v>34</v>
      </c>
      <c r="C33" s="24">
        <v>36</v>
      </c>
      <c r="D33" s="24">
        <v>38</v>
      </c>
      <c r="E33" s="24">
        <v>90</v>
      </c>
      <c r="F33" s="24">
        <v>2</v>
      </c>
      <c r="G33" s="24">
        <v>0.05</v>
      </c>
      <c r="H33" s="24">
        <v>0.35</v>
      </c>
      <c r="I33" s="24" t="s">
        <v>24</v>
      </c>
      <c r="J33" s="32" t="s">
        <v>25</v>
      </c>
    </row>
    <row r="34" ht="14.25" spans="1:10">
      <c r="A34" s="21" t="s">
        <v>1635</v>
      </c>
      <c r="B34" s="24">
        <v>37</v>
      </c>
      <c r="C34" s="24">
        <v>39</v>
      </c>
      <c r="D34" s="24">
        <v>41</v>
      </c>
      <c r="E34" s="24">
        <v>130</v>
      </c>
      <c r="F34" s="24">
        <v>2</v>
      </c>
      <c r="G34" s="24">
        <v>0.05</v>
      </c>
      <c r="H34" s="24">
        <v>0.35</v>
      </c>
      <c r="I34" s="24" t="s">
        <v>24</v>
      </c>
      <c r="J34" s="32" t="s">
        <v>25</v>
      </c>
    </row>
    <row r="35" ht="14.25" spans="1:10">
      <c r="A35" s="21" t="s">
        <v>1636</v>
      </c>
      <c r="B35" s="24">
        <v>40</v>
      </c>
      <c r="C35" s="24">
        <v>43</v>
      </c>
      <c r="D35" s="24">
        <v>46</v>
      </c>
      <c r="E35" s="24">
        <v>150</v>
      </c>
      <c r="F35" s="24">
        <v>2</v>
      </c>
      <c r="G35" s="24">
        <v>0.05</v>
      </c>
      <c r="H35" s="24">
        <v>0.35</v>
      </c>
      <c r="I35" s="24" t="s">
        <v>24</v>
      </c>
      <c r="J35" s="32" t="s">
        <v>25</v>
      </c>
    </row>
    <row r="36" ht="14.25" spans="1:10">
      <c r="A36" s="21" t="s">
        <v>1637</v>
      </c>
      <c r="B36" s="24">
        <v>44</v>
      </c>
      <c r="C36" s="24">
        <v>47</v>
      </c>
      <c r="D36" s="24">
        <v>50</v>
      </c>
      <c r="E36" s="24">
        <v>170</v>
      </c>
      <c r="F36" s="24">
        <v>2</v>
      </c>
      <c r="G36" s="24">
        <v>0.05</v>
      </c>
      <c r="H36" s="24">
        <v>0.35</v>
      </c>
      <c r="I36" s="24" t="s">
        <v>24</v>
      </c>
      <c r="J36" s="32" t="s">
        <v>25</v>
      </c>
    </row>
    <row r="37" ht="14.25" spans="1:10">
      <c r="A37" s="21" t="s">
        <v>1638</v>
      </c>
      <c r="B37" s="24">
        <v>48</v>
      </c>
      <c r="C37" s="24">
        <v>51</v>
      </c>
      <c r="D37" s="24">
        <v>54</v>
      </c>
      <c r="E37" s="24">
        <v>180</v>
      </c>
      <c r="F37" s="24">
        <v>2</v>
      </c>
      <c r="G37" s="24">
        <v>0.05</v>
      </c>
      <c r="H37" s="24">
        <v>0.35</v>
      </c>
      <c r="I37" s="24" t="s">
        <v>24</v>
      </c>
      <c r="J37" s="32" t="s">
        <v>25</v>
      </c>
    </row>
    <row r="38" ht="14.25" spans="1:10">
      <c r="A38" s="21" t="s">
        <v>1639</v>
      </c>
      <c r="B38" s="24">
        <v>52</v>
      </c>
      <c r="C38" s="24">
        <v>56</v>
      </c>
      <c r="D38" s="24">
        <v>60</v>
      </c>
      <c r="E38" s="24">
        <v>200</v>
      </c>
      <c r="F38" s="24">
        <v>2</v>
      </c>
      <c r="G38" s="24">
        <v>0.05</v>
      </c>
      <c r="H38" s="24">
        <v>0.35</v>
      </c>
      <c r="I38" s="24" t="s">
        <v>24</v>
      </c>
      <c r="J38" s="32" t="s">
        <v>25</v>
      </c>
    </row>
    <row r="39" ht="14.25" spans="1:10">
      <c r="A39" s="21" t="s">
        <v>1640</v>
      </c>
      <c r="B39" s="24">
        <v>58</v>
      </c>
      <c r="C39" s="24">
        <v>62</v>
      </c>
      <c r="D39" s="24">
        <v>66</v>
      </c>
      <c r="E39" s="24">
        <v>215</v>
      </c>
      <c r="F39" s="24">
        <v>2</v>
      </c>
      <c r="G39" s="24">
        <v>0.05</v>
      </c>
      <c r="H39" s="24">
        <v>0.35</v>
      </c>
      <c r="I39" s="24" t="s">
        <v>24</v>
      </c>
      <c r="J39" s="32" t="s">
        <v>25</v>
      </c>
    </row>
    <row r="40" ht="14.25" spans="1:10">
      <c r="A40" s="21" t="s">
        <v>1641</v>
      </c>
      <c r="B40" s="24">
        <v>64</v>
      </c>
      <c r="C40" s="24">
        <v>68</v>
      </c>
      <c r="D40" s="24">
        <v>72</v>
      </c>
      <c r="E40" s="24">
        <v>240</v>
      </c>
      <c r="F40" s="24">
        <v>2</v>
      </c>
      <c r="G40" s="24">
        <v>0.05</v>
      </c>
      <c r="H40" s="24">
        <v>0.35</v>
      </c>
      <c r="I40" s="24" t="s">
        <v>24</v>
      </c>
      <c r="J40" s="32" t="s">
        <v>25</v>
      </c>
    </row>
    <row r="41" ht="14.25" spans="1:10">
      <c r="A41" s="21" t="s">
        <v>1642</v>
      </c>
      <c r="B41" s="24">
        <v>70</v>
      </c>
      <c r="C41" s="24">
        <v>75</v>
      </c>
      <c r="D41" s="24">
        <v>79</v>
      </c>
      <c r="E41" s="24">
        <v>255</v>
      </c>
      <c r="F41" s="24">
        <v>2</v>
      </c>
      <c r="G41" s="24">
        <v>0.05</v>
      </c>
      <c r="H41" s="24">
        <v>0.35</v>
      </c>
      <c r="I41" s="24" t="s">
        <v>24</v>
      </c>
      <c r="J41" s="32" t="s">
        <v>25</v>
      </c>
    </row>
    <row r="42" ht="14.25" spans="1:10">
      <c r="A42" s="21" t="s">
        <v>1643</v>
      </c>
      <c r="B42" s="24">
        <v>1.8</v>
      </c>
      <c r="C42" s="24">
        <v>2</v>
      </c>
      <c r="D42" s="24">
        <v>2.15</v>
      </c>
      <c r="E42" s="24">
        <v>100</v>
      </c>
      <c r="F42" s="24">
        <v>5</v>
      </c>
      <c r="G42" s="24">
        <v>120</v>
      </c>
      <c r="H42" s="24">
        <v>0.35</v>
      </c>
      <c r="I42" s="24" t="s">
        <v>24</v>
      </c>
      <c r="J42" s="32" t="s">
        <v>25</v>
      </c>
    </row>
    <row r="43" ht="14.25" spans="1:10">
      <c r="A43" s="21" t="s">
        <v>1644</v>
      </c>
      <c r="B43" s="24">
        <v>2.08</v>
      </c>
      <c r="C43" s="24">
        <v>2.2</v>
      </c>
      <c r="D43" s="24">
        <v>2.33</v>
      </c>
      <c r="E43" s="24">
        <v>100</v>
      </c>
      <c r="F43" s="24">
        <v>5</v>
      </c>
      <c r="G43" s="24">
        <v>120</v>
      </c>
      <c r="H43" s="24">
        <v>0.35</v>
      </c>
      <c r="I43" s="24" t="s">
        <v>24</v>
      </c>
      <c r="J43" s="32" t="s">
        <v>25</v>
      </c>
    </row>
    <row r="44" ht="14.25" spans="1:10">
      <c r="A44" s="21" t="s">
        <v>1645</v>
      </c>
      <c r="B44" s="24">
        <v>2.2</v>
      </c>
      <c r="C44" s="24">
        <v>2.4</v>
      </c>
      <c r="D44" s="24">
        <v>2.6</v>
      </c>
      <c r="E44" s="24">
        <v>100</v>
      </c>
      <c r="F44" s="24">
        <v>5</v>
      </c>
      <c r="G44" s="24">
        <v>50</v>
      </c>
      <c r="H44" s="24">
        <v>0.35</v>
      </c>
      <c r="I44" s="24" t="s">
        <v>24</v>
      </c>
      <c r="J44" s="32" t="s">
        <v>25</v>
      </c>
    </row>
    <row r="45" ht="14.25" spans="1:10">
      <c r="A45" s="21" t="s">
        <v>1646</v>
      </c>
      <c r="B45" s="24">
        <v>2.5</v>
      </c>
      <c r="C45" s="24">
        <v>2.7</v>
      </c>
      <c r="D45" s="24">
        <v>2.9</v>
      </c>
      <c r="E45" s="24">
        <v>100</v>
      </c>
      <c r="F45" s="24">
        <v>5</v>
      </c>
      <c r="G45" s="24">
        <v>20</v>
      </c>
      <c r="H45" s="24">
        <v>0.35</v>
      </c>
      <c r="I45" s="24" t="s">
        <v>24</v>
      </c>
      <c r="J45" s="32" t="s">
        <v>25</v>
      </c>
    </row>
    <row r="46" ht="14.25" spans="1:10">
      <c r="A46" s="21" t="s">
        <v>1647</v>
      </c>
      <c r="B46" s="24">
        <v>2.8</v>
      </c>
      <c r="C46" s="24">
        <v>3</v>
      </c>
      <c r="D46" s="24">
        <v>3.2</v>
      </c>
      <c r="E46" s="24">
        <v>95</v>
      </c>
      <c r="F46" s="24">
        <v>5</v>
      </c>
      <c r="G46" s="24">
        <v>10</v>
      </c>
      <c r="H46" s="24">
        <v>0.35</v>
      </c>
      <c r="I46" s="24" t="s">
        <v>24</v>
      </c>
      <c r="J46" s="32" t="s">
        <v>25</v>
      </c>
    </row>
    <row r="47" ht="14.25" spans="1:10">
      <c r="A47" s="21" t="s">
        <v>1648</v>
      </c>
      <c r="B47" s="24">
        <v>3.1</v>
      </c>
      <c r="C47" s="24">
        <v>3.3</v>
      </c>
      <c r="D47" s="24">
        <v>3.5</v>
      </c>
      <c r="E47" s="24">
        <v>95</v>
      </c>
      <c r="F47" s="24">
        <v>5</v>
      </c>
      <c r="G47" s="24">
        <v>5</v>
      </c>
      <c r="H47" s="24">
        <v>0.35</v>
      </c>
      <c r="I47" s="24" t="s">
        <v>24</v>
      </c>
      <c r="J47" s="32" t="s">
        <v>25</v>
      </c>
    </row>
    <row r="48" ht="14.25" spans="1:10">
      <c r="A48" s="21" t="s">
        <v>1649</v>
      </c>
      <c r="B48" s="24">
        <v>3.4</v>
      </c>
      <c r="C48" s="24">
        <v>3.6</v>
      </c>
      <c r="D48" s="24">
        <v>3.8</v>
      </c>
      <c r="E48" s="24">
        <v>90</v>
      </c>
      <c r="F48" s="24">
        <v>5</v>
      </c>
      <c r="G48" s="24">
        <v>5</v>
      </c>
      <c r="H48" s="24">
        <v>0.35</v>
      </c>
      <c r="I48" s="24" t="s">
        <v>24</v>
      </c>
      <c r="J48" s="32" t="s">
        <v>25</v>
      </c>
    </row>
    <row r="49" ht="14.25" spans="1:10">
      <c r="A49" s="21" t="s">
        <v>1650</v>
      </c>
      <c r="B49" s="24">
        <v>3.7</v>
      </c>
      <c r="C49" s="24">
        <v>3.9</v>
      </c>
      <c r="D49" s="24">
        <v>4.1</v>
      </c>
      <c r="E49" s="24">
        <v>90</v>
      </c>
      <c r="F49" s="24">
        <v>5</v>
      </c>
      <c r="G49" s="24">
        <v>3</v>
      </c>
      <c r="H49" s="24">
        <v>0.35</v>
      </c>
      <c r="I49" s="24" t="s">
        <v>24</v>
      </c>
      <c r="J49" s="32" t="s">
        <v>25</v>
      </c>
    </row>
    <row r="50" ht="14.25" spans="1:10">
      <c r="A50" s="21" t="s">
        <v>1651</v>
      </c>
      <c r="B50" s="24">
        <v>4</v>
      </c>
      <c r="C50" s="24">
        <v>4.3</v>
      </c>
      <c r="D50" s="24">
        <v>4.6</v>
      </c>
      <c r="E50" s="24">
        <v>90</v>
      </c>
      <c r="F50" s="24">
        <v>5</v>
      </c>
      <c r="G50" s="24">
        <v>3</v>
      </c>
      <c r="H50" s="24">
        <v>0.35</v>
      </c>
      <c r="I50" s="24" t="s">
        <v>24</v>
      </c>
      <c r="J50" s="32" t="s">
        <v>25</v>
      </c>
    </row>
    <row r="51" ht="14.25" spans="1:10">
      <c r="A51" s="21" t="s">
        <v>1652</v>
      </c>
      <c r="B51" s="24">
        <v>4.4</v>
      </c>
      <c r="C51" s="24">
        <v>4.7</v>
      </c>
      <c r="D51" s="24">
        <v>5</v>
      </c>
      <c r="E51" s="24">
        <v>80</v>
      </c>
      <c r="F51" s="24">
        <v>5</v>
      </c>
      <c r="G51" s="24">
        <v>3</v>
      </c>
      <c r="H51" s="24">
        <v>0.35</v>
      </c>
      <c r="I51" s="24" t="s">
        <v>24</v>
      </c>
      <c r="J51" s="32" t="s">
        <v>25</v>
      </c>
    </row>
    <row r="52" ht="14.25" spans="1:10">
      <c r="A52" s="21" t="s">
        <v>1653</v>
      </c>
      <c r="B52" s="24">
        <v>4.8</v>
      </c>
      <c r="C52" s="24">
        <v>5.1</v>
      </c>
      <c r="D52" s="24">
        <v>5.4</v>
      </c>
      <c r="E52" s="24">
        <v>60</v>
      </c>
      <c r="F52" s="24">
        <v>5</v>
      </c>
      <c r="G52" s="24">
        <v>2</v>
      </c>
      <c r="H52" s="24">
        <v>0.35</v>
      </c>
      <c r="I52" s="24" t="s">
        <v>24</v>
      </c>
      <c r="J52" s="32" t="s">
        <v>25</v>
      </c>
    </row>
    <row r="53" ht="14.25" spans="1:10">
      <c r="A53" s="21" t="s">
        <v>1654</v>
      </c>
      <c r="B53" s="24">
        <v>5.2</v>
      </c>
      <c r="C53" s="24">
        <v>5.6</v>
      </c>
      <c r="D53" s="24">
        <v>6</v>
      </c>
      <c r="E53" s="24">
        <v>40</v>
      </c>
      <c r="F53" s="24">
        <v>5</v>
      </c>
      <c r="G53" s="24">
        <v>1</v>
      </c>
      <c r="H53" s="24">
        <v>0.35</v>
      </c>
      <c r="I53" s="24" t="s">
        <v>24</v>
      </c>
      <c r="J53" s="32" t="s">
        <v>25</v>
      </c>
    </row>
    <row r="54" ht="14.25" spans="1:10">
      <c r="A54" s="21" t="s">
        <v>1655</v>
      </c>
      <c r="B54" s="24">
        <v>5.8</v>
      </c>
      <c r="C54" s="24">
        <v>6.2</v>
      </c>
      <c r="D54" s="24">
        <v>6.6</v>
      </c>
      <c r="E54" s="24">
        <v>10</v>
      </c>
      <c r="F54" s="24">
        <v>5</v>
      </c>
      <c r="G54" s="24">
        <v>3</v>
      </c>
      <c r="H54" s="24">
        <v>0.35</v>
      </c>
      <c r="I54" s="24" t="s">
        <v>24</v>
      </c>
      <c r="J54" s="32" t="s">
        <v>25</v>
      </c>
    </row>
    <row r="55" ht="14.25" spans="1:10">
      <c r="A55" s="21" t="s">
        <v>1656</v>
      </c>
      <c r="B55" s="24">
        <v>6.4</v>
      </c>
      <c r="C55" s="24">
        <v>6.8</v>
      </c>
      <c r="D55" s="24">
        <v>7.2</v>
      </c>
      <c r="E55" s="24">
        <v>15</v>
      </c>
      <c r="F55" s="24">
        <v>5</v>
      </c>
      <c r="G55" s="24">
        <v>2</v>
      </c>
      <c r="H55" s="24">
        <v>0.35</v>
      </c>
      <c r="I55" s="24" t="s">
        <v>24</v>
      </c>
      <c r="J55" s="32" t="s">
        <v>25</v>
      </c>
    </row>
    <row r="56" ht="14.25" spans="1:10">
      <c r="A56" s="21" t="s">
        <v>1657</v>
      </c>
      <c r="B56" s="24">
        <v>7</v>
      </c>
      <c r="C56" s="24">
        <v>7.5</v>
      </c>
      <c r="D56" s="24">
        <v>7.9</v>
      </c>
      <c r="E56" s="24">
        <v>15</v>
      </c>
      <c r="F56" s="24">
        <v>5</v>
      </c>
      <c r="G56" s="24">
        <v>1</v>
      </c>
      <c r="H56" s="24">
        <v>0.35</v>
      </c>
      <c r="I56" s="24" t="s">
        <v>24</v>
      </c>
      <c r="J56" s="32" t="s">
        <v>25</v>
      </c>
    </row>
    <row r="57" ht="14.25" spans="1:10">
      <c r="A57" s="21" t="s">
        <v>1658</v>
      </c>
      <c r="B57" s="24">
        <v>7.7</v>
      </c>
      <c r="C57" s="24">
        <v>8.2</v>
      </c>
      <c r="D57" s="24">
        <v>8.7</v>
      </c>
      <c r="E57" s="24">
        <v>15</v>
      </c>
      <c r="F57" s="24">
        <v>5</v>
      </c>
      <c r="G57" s="24">
        <v>0.7</v>
      </c>
      <c r="H57" s="24">
        <v>0.35</v>
      </c>
      <c r="I57" s="24" t="s">
        <v>24</v>
      </c>
      <c r="J57" s="32" t="s">
        <v>25</v>
      </c>
    </row>
    <row r="58" ht="14.25" spans="1:10">
      <c r="A58" s="21" t="s">
        <v>1659</v>
      </c>
      <c r="B58" s="24">
        <v>8.5</v>
      </c>
      <c r="C58" s="24">
        <v>9.1</v>
      </c>
      <c r="D58" s="24">
        <v>9.6</v>
      </c>
      <c r="E58" s="24">
        <v>15</v>
      </c>
      <c r="F58" s="24">
        <v>5</v>
      </c>
      <c r="G58" s="24">
        <v>0.5</v>
      </c>
      <c r="H58" s="24">
        <v>0.35</v>
      </c>
      <c r="I58" s="24" t="s">
        <v>24</v>
      </c>
      <c r="J58" s="32" t="s">
        <v>25</v>
      </c>
    </row>
    <row r="59" ht="14.25" spans="1:10">
      <c r="A59" s="21" t="s">
        <v>1660</v>
      </c>
      <c r="B59" s="24">
        <v>9.4</v>
      </c>
      <c r="C59" s="24">
        <v>10</v>
      </c>
      <c r="D59" s="24">
        <v>10.6</v>
      </c>
      <c r="E59" s="24">
        <v>20</v>
      </c>
      <c r="F59" s="24">
        <v>5</v>
      </c>
      <c r="G59" s="24">
        <v>0.2</v>
      </c>
      <c r="H59" s="24">
        <v>0.35</v>
      </c>
      <c r="I59" s="24" t="s">
        <v>24</v>
      </c>
      <c r="J59" s="32" t="s">
        <v>25</v>
      </c>
    </row>
    <row r="60" ht="14.25" spans="1:10">
      <c r="A60" s="21" t="s">
        <v>1661</v>
      </c>
      <c r="B60" s="24">
        <v>10.4</v>
      </c>
      <c r="C60" s="24">
        <v>11</v>
      </c>
      <c r="D60" s="24">
        <v>11.6</v>
      </c>
      <c r="E60" s="24">
        <v>20</v>
      </c>
      <c r="F60" s="24">
        <v>5</v>
      </c>
      <c r="G60" s="24">
        <v>0.1</v>
      </c>
      <c r="H60" s="24">
        <v>0.35</v>
      </c>
      <c r="I60" s="24" t="s">
        <v>24</v>
      </c>
      <c r="J60" s="32" t="s">
        <v>25</v>
      </c>
    </row>
    <row r="61" ht="14.25" spans="1:10">
      <c r="A61" s="21" t="s">
        <v>1662</v>
      </c>
      <c r="B61" s="24">
        <v>11.4</v>
      </c>
      <c r="C61" s="24">
        <v>12</v>
      </c>
      <c r="D61" s="24">
        <v>12.7</v>
      </c>
      <c r="E61" s="24">
        <v>25</v>
      </c>
      <c r="F61" s="24">
        <v>5</v>
      </c>
      <c r="G61" s="24">
        <v>0.1</v>
      </c>
      <c r="H61" s="24">
        <v>0.35</v>
      </c>
      <c r="I61" s="24" t="s">
        <v>24</v>
      </c>
      <c r="J61" s="32" t="s">
        <v>25</v>
      </c>
    </row>
    <row r="62" ht="14.25" spans="1:10">
      <c r="A62" s="21" t="s">
        <v>1663</v>
      </c>
      <c r="B62" s="24">
        <v>12.4</v>
      </c>
      <c r="C62" s="24">
        <v>13</v>
      </c>
      <c r="D62" s="24">
        <v>14.1</v>
      </c>
      <c r="E62" s="24">
        <v>30</v>
      </c>
      <c r="F62" s="24">
        <v>5</v>
      </c>
      <c r="G62" s="24">
        <v>0.1</v>
      </c>
      <c r="H62" s="24">
        <v>0.35</v>
      </c>
      <c r="I62" s="24" t="s">
        <v>24</v>
      </c>
      <c r="J62" s="32" t="s">
        <v>25</v>
      </c>
    </row>
    <row r="63" ht="14.25" spans="1:10">
      <c r="A63" s="21" t="s">
        <v>1664</v>
      </c>
      <c r="B63" s="24">
        <v>13.8</v>
      </c>
      <c r="C63" s="24">
        <v>15</v>
      </c>
      <c r="D63" s="24">
        <v>15.6</v>
      </c>
      <c r="E63" s="24">
        <v>30</v>
      </c>
      <c r="F63" s="24">
        <v>5</v>
      </c>
      <c r="G63" s="24">
        <v>0.05</v>
      </c>
      <c r="H63" s="24">
        <v>0.35</v>
      </c>
      <c r="I63" s="24" t="s">
        <v>24</v>
      </c>
      <c r="J63" s="32" t="s">
        <v>25</v>
      </c>
    </row>
    <row r="64" ht="14.25" spans="1:10">
      <c r="A64" s="21" t="s">
        <v>1665</v>
      </c>
      <c r="B64" s="24">
        <v>15.3</v>
      </c>
      <c r="C64" s="24">
        <v>16</v>
      </c>
      <c r="D64" s="24">
        <v>17.1</v>
      </c>
      <c r="E64" s="24">
        <v>40</v>
      </c>
      <c r="F64" s="24">
        <v>5</v>
      </c>
      <c r="G64" s="24">
        <v>0.05</v>
      </c>
      <c r="H64" s="24">
        <v>0.35</v>
      </c>
      <c r="I64" s="24" t="s">
        <v>24</v>
      </c>
      <c r="J64" s="32" t="s">
        <v>25</v>
      </c>
    </row>
    <row r="65" ht="14.25" spans="1:10">
      <c r="A65" s="21" t="s">
        <v>1666</v>
      </c>
      <c r="B65" s="24">
        <v>16.8</v>
      </c>
      <c r="C65" s="24">
        <v>18</v>
      </c>
      <c r="D65" s="24">
        <v>19.1</v>
      </c>
      <c r="E65" s="24">
        <v>45</v>
      </c>
      <c r="F65" s="24">
        <v>5</v>
      </c>
      <c r="G65" s="24">
        <v>0.05</v>
      </c>
      <c r="H65" s="24">
        <v>0.35</v>
      </c>
      <c r="I65" s="24" t="s">
        <v>24</v>
      </c>
      <c r="J65" s="32" t="s">
        <v>25</v>
      </c>
    </row>
    <row r="66" ht="14.25" spans="1:10">
      <c r="A66" s="21" t="s">
        <v>1667</v>
      </c>
      <c r="B66" s="24">
        <v>18.8</v>
      </c>
      <c r="C66" s="24">
        <v>20</v>
      </c>
      <c r="D66" s="24">
        <v>21.2</v>
      </c>
      <c r="E66" s="24">
        <v>55</v>
      </c>
      <c r="F66" s="24">
        <v>5</v>
      </c>
      <c r="G66" s="24">
        <v>0.05</v>
      </c>
      <c r="H66" s="24">
        <v>0.35</v>
      </c>
      <c r="I66" s="24" t="s">
        <v>24</v>
      </c>
      <c r="J66" s="32" t="s">
        <v>25</v>
      </c>
    </row>
    <row r="67" ht="14.25" spans="1:10">
      <c r="A67" s="21" t="s">
        <v>1668</v>
      </c>
      <c r="B67" s="24">
        <v>20.8</v>
      </c>
      <c r="C67" s="24">
        <v>22</v>
      </c>
      <c r="D67" s="24">
        <v>23.3</v>
      </c>
      <c r="E67" s="24">
        <v>55</v>
      </c>
      <c r="F67" s="24">
        <v>5</v>
      </c>
      <c r="G67" s="24">
        <v>0.05</v>
      </c>
      <c r="H67" s="24">
        <v>0.35</v>
      </c>
      <c r="I67" s="24" t="s">
        <v>24</v>
      </c>
      <c r="J67" s="32" t="s">
        <v>25</v>
      </c>
    </row>
    <row r="68" ht="14.25" spans="1:10">
      <c r="A68" s="21" t="s">
        <v>1669</v>
      </c>
      <c r="B68" s="24">
        <v>22.8</v>
      </c>
      <c r="C68" s="24">
        <v>24</v>
      </c>
      <c r="D68" s="24">
        <v>25.6</v>
      </c>
      <c r="E68" s="24">
        <v>70</v>
      </c>
      <c r="F68" s="24">
        <v>5</v>
      </c>
      <c r="G68" s="24">
        <v>0.05</v>
      </c>
      <c r="H68" s="24">
        <v>0.35</v>
      </c>
      <c r="I68" s="24" t="s">
        <v>24</v>
      </c>
      <c r="J68" s="32" t="s">
        <v>25</v>
      </c>
    </row>
    <row r="69" ht="14.25" spans="1:10">
      <c r="A69" s="21" t="s">
        <v>1670</v>
      </c>
      <c r="B69" s="24">
        <v>25.1</v>
      </c>
      <c r="C69" s="24">
        <v>27</v>
      </c>
      <c r="D69" s="24">
        <v>28.9</v>
      </c>
      <c r="E69" s="24">
        <v>80</v>
      </c>
      <c r="F69" s="24">
        <v>2</v>
      </c>
      <c r="G69" s="24">
        <v>0.05</v>
      </c>
      <c r="H69" s="24">
        <v>0.35</v>
      </c>
      <c r="I69" s="24" t="s">
        <v>24</v>
      </c>
      <c r="J69" s="32" t="s">
        <v>25</v>
      </c>
    </row>
    <row r="70" ht="14.25" spans="1:10">
      <c r="A70" s="21" t="s">
        <v>1671</v>
      </c>
      <c r="B70" s="24">
        <v>28</v>
      </c>
      <c r="C70" s="24">
        <v>30</v>
      </c>
      <c r="D70" s="24">
        <v>32</v>
      </c>
      <c r="E70" s="24">
        <v>80</v>
      </c>
      <c r="F70" s="24">
        <v>2</v>
      </c>
      <c r="G70" s="24">
        <v>0.05</v>
      </c>
      <c r="H70" s="24">
        <v>0.35</v>
      </c>
      <c r="I70" s="24" t="s">
        <v>24</v>
      </c>
      <c r="J70" s="32" t="s">
        <v>25</v>
      </c>
    </row>
    <row r="71" ht="14.25" spans="1:10">
      <c r="A71" s="21" t="s">
        <v>1672</v>
      </c>
      <c r="B71" s="24">
        <v>31</v>
      </c>
      <c r="C71" s="24">
        <v>33</v>
      </c>
      <c r="D71" s="24">
        <v>35</v>
      </c>
      <c r="E71" s="24">
        <v>80</v>
      </c>
      <c r="F71" s="24">
        <v>2</v>
      </c>
      <c r="G71" s="24">
        <v>0.05</v>
      </c>
      <c r="H71" s="24">
        <v>0.35</v>
      </c>
      <c r="I71" s="24" t="s">
        <v>24</v>
      </c>
      <c r="J71" s="32" t="s">
        <v>25</v>
      </c>
    </row>
    <row r="72" ht="14.25" spans="1:10">
      <c r="A72" s="21" t="s">
        <v>1673</v>
      </c>
      <c r="B72" s="24">
        <v>34</v>
      </c>
      <c r="C72" s="24">
        <v>36</v>
      </c>
      <c r="D72" s="24">
        <v>38</v>
      </c>
      <c r="E72" s="24">
        <v>90</v>
      </c>
      <c r="F72" s="24">
        <v>2</v>
      </c>
      <c r="G72" s="24">
        <v>0.05</v>
      </c>
      <c r="H72" s="24">
        <v>0.35</v>
      </c>
      <c r="I72" s="24" t="s">
        <v>24</v>
      </c>
      <c r="J72" s="32" t="s">
        <v>25</v>
      </c>
    </row>
    <row r="73" ht="14.25" spans="1:10">
      <c r="A73" s="21" t="s">
        <v>1674</v>
      </c>
      <c r="B73" s="24">
        <v>37</v>
      </c>
      <c r="C73" s="24">
        <v>39</v>
      </c>
      <c r="D73" s="24">
        <v>41</v>
      </c>
      <c r="E73" s="24">
        <v>130</v>
      </c>
      <c r="F73" s="24">
        <v>2</v>
      </c>
      <c r="G73" s="24">
        <v>0.05</v>
      </c>
      <c r="H73" s="24">
        <v>0.35</v>
      </c>
      <c r="I73" s="24" t="s">
        <v>24</v>
      </c>
      <c r="J73" s="32" t="s">
        <v>25</v>
      </c>
    </row>
    <row r="74" ht="14.25" spans="1:10">
      <c r="A74" s="21" t="s">
        <v>1675</v>
      </c>
      <c r="B74" s="24">
        <v>40</v>
      </c>
      <c r="C74" s="24">
        <v>43</v>
      </c>
      <c r="D74" s="24">
        <v>46</v>
      </c>
      <c r="E74" s="24">
        <v>150</v>
      </c>
      <c r="F74" s="24">
        <v>2</v>
      </c>
      <c r="G74" s="24">
        <v>0.05</v>
      </c>
      <c r="H74" s="24">
        <v>0.35</v>
      </c>
      <c r="I74" s="24" t="s">
        <v>24</v>
      </c>
      <c r="J74" s="32" t="s">
        <v>25</v>
      </c>
    </row>
    <row r="75" ht="14.25" spans="1:10">
      <c r="A75" s="21" t="s">
        <v>1676</v>
      </c>
      <c r="B75" s="24">
        <v>44</v>
      </c>
      <c r="C75" s="24">
        <v>47</v>
      </c>
      <c r="D75" s="24">
        <v>50</v>
      </c>
      <c r="E75" s="24">
        <v>170</v>
      </c>
      <c r="F75" s="24">
        <v>2</v>
      </c>
      <c r="G75" s="24">
        <v>0.05</v>
      </c>
      <c r="H75" s="24">
        <v>0.35</v>
      </c>
      <c r="I75" s="24" t="s">
        <v>24</v>
      </c>
      <c r="J75" s="32" t="s">
        <v>25</v>
      </c>
    </row>
    <row r="76" ht="14.25" spans="1:10">
      <c r="A76" s="21" t="s">
        <v>1677</v>
      </c>
      <c r="B76" s="24">
        <v>48</v>
      </c>
      <c r="C76" s="24">
        <v>51</v>
      </c>
      <c r="D76" s="24">
        <v>54</v>
      </c>
      <c r="E76" s="24">
        <v>180</v>
      </c>
      <c r="F76" s="24">
        <v>2</v>
      </c>
      <c r="G76" s="24">
        <v>0.05</v>
      </c>
      <c r="H76" s="24">
        <v>0.35</v>
      </c>
      <c r="I76" s="24" t="s">
        <v>24</v>
      </c>
      <c r="J76" s="32" t="s">
        <v>25</v>
      </c>
    </row>
    <row r="77" ht="14.25" spans="1:10">
      <c r="A77" s="21" t="s">
        <v>1678</v>
      </c>
      <c r="B77" s="24">
        <v>52</v>
      </c>
      <c r="C77" s="24">
        <v>56</v>
      </c>
      <c r="D77" s="24">
        <v>60</v>
      </c>
      <c r="E77" s="24">
        <v>200</v>
      </c>
      <c r="F77" s="24">
        <v>2</v>
      </c>
      <c r="G77" s="24">
        <v>0.05</v>
      </c>
      <c r="H77" s="24">
        <v>0.35</v>
      </c>
      <c r="I77" s="24" t="s">
        <v>24</v>
      </c>
      <c r="J77" s="32" t="s">
        <v>25</v>
      </c>
    </row>
    <row r="78" ht="14.25" spans="1:10">
      <c r="A78" s="21" t="s">
        <v>1679</v>
      </c>
      <c r="B78" s="24">
        <v>58</v>
      </c>
      <c r="C78" s="24">
        <v>62</v>
      </c>
      <c r="D78" s="24">
        <v>66</v>
      </c>
      <c r="E78" s="24">
        <v>215</v>
      </c>
      <c r="F78" s="24">
        <v>2</v>
      </c>
      <c r="G78" s="24">
        <v>0.05</v>
      </c>
      <c r="H78" s="24">
        <v>0.35</v>
      </c>
      <c r="I78" s="24" t="s">
        <v>24</v>
      </c>
      <c r="J78" s="32" t="s">
        <v>25</v>
      </c>
    </row>
    <row r="79" ht="14.25" spans="1:10">
      <c r="A79" s="21" t="s">
        <v>1680</v>
      </c>
      <c r="B79" s="24">
        <v>64</v>
      </c>
      <c r="C79" s="24">
        <v>68</v>
      </c>
      <c r="D79" s="24">
        <v>72</v>
      </c>
      <c r="E79" s="24">
        <v>240</v>
      </c>
      <c r="F79" s="24">
        <v>2</v>
      </c>
      <c r="G79" s="24">
        <v>0.05</v>
      </c>
      <c r="H79" s="24">
        <v>0.35</v>
      </c>
      <c r="I79" s="24" t="s">
        <v>24</v>
      </c>
      <c r="J79" s="32" t="s">
        <v>25</v>
      </c>
    </row>
    <row r="80" ht="14.25" spans="1:10">
      <c r="A80" s="21" t="s">
        <v>1681</v>
      </c>
      <c r="B80" s="24">
        <v>70</v>
      </c>
      <c r="C80" s="24">
        <v>75</v>
      </c>
      <c r="D80" s="24">
        <v>79</v>
      </c>
      <c r="E80" s="24">
        <v>255</v>
      </c>
      <c r="F80" s="24">
        <v>2</v>
      </c>
      <c r="G80" s="24">
        <v>0.05</v>
      </c>
      <c r="H80" s="24">
        <v>0.35</v>
      </c>
      <c r="I80" s="24" t="s">
        <v>24</v>
      </c>
      <c r="J80" s="32" t="s">
        <v>25</v>
      </c>
    </row>
    <row r="81" ht="14.25" spans="1:10">
      <c r="A81" s="21" t="s">
        <v>1682</v>
      </c>
      <c r="B81" s="24">
        <v>1.8</v>
      </c>
      <c r="C81" s="24">
        <v>2</v>
      </c>
      <c r="D81" s="24">
        <v>2.15</v>
      </c>
      <c r="E81" s="24">
        <v>100</v>
      </c>
      <c r="F81" s="24">
        <v>5</v>
      </c>
      <c r="G81" s="24">
        <v>120</v>
      </c>
      <c r="H81" s="24">
        <v>0.5</v>
      </c>
      <c r="I81" s="24" t="s">
        <v>1683</v>
      </c>
      <c r="J81" s="32" t="s">
        <v>25</v>
      </c>
    </row>
    <row r="82" ht="14.25" spans="1:10">
      <c r="A82" s="21" t="s">
        <v>1684</v>
      </c>
      <c r="B82" s="24">
        <v>2.08</v>
      </c>
      <c r="C82" s="24">
        <v>2.2</v>
      </c>
      <c r="D82" s="24">
        <v>2.33</v>
      </c>
      <c r="E82" s="24">
        <v>100</v>
      </c>
      <c r="F82" s="24">
        <v>5</v>
      </c>
      <c r="G82" s="24">
        <v>120</v>
      </c>
      <c r="H82" s="24">
        <v>0.5</v>
      </c>
      <c r="I82" s="24" t="s">
        <v>1683</v>
      </c>
      <c r="J82" s="32" t="s">
        <v>25</v>
      </c>
    </row>
    <row r="83" ht="14.25" spans="1:10">
      <c r="A83" s="21" t="s">
        <v>1685</v>
      </c>
      <c r="B83" s="24">
        <v>2.28</v>
      </c>
      <c r="C83" s="24">
        <v>2.4</v>
      </c>
      <c r="D83" s="24">
        <v>2.56</v>
      </c>
      <c r="E83" s="24">
        <v>100</v>
      </c>
      <c r="F83" s="24">
        <v>5</v>
      </c>
      <c r="G83" s="24">
        <v>120</v>
      </c>
      <c r="H83" s="24">
        <v>0.5</v>
      </c>
      <c r="I83" s="24" t="s">
        <v>1683</v>
      </c>
      <c r="J83" s="32" t="s">
        <v>25</v>
      </c>
    </row>
    <row r="84" ht="14.25" spans="1:10">
      <c r="A84" s="21" t="s">
        <v>1686</v>
      </c>
      <c r="B84" s="24">
        <v>2.5</v>
      </c>
      <c r="C84" s="24">
        <v>2.7</v>
      </c>
      <c r="D84" s="24">
        <v>2.9</v>
      </c>
      <c r="E84" s="24">
        <v>110</v>
      </c>
      <c r="F84" s="24">
        <v>5</v>
      </c>
      <c r="G84" s="24">
        <v>120</v>
      </c>
      <c r="H84" s="24">
        <v>0.5</v>
      </c>
      <c r="I84" s="24" t="s">
        <v>1683</v>
      </c>
      <c r="J84" s="32" t="s">
        <v>25</v>
      </c>
    </row>
    <row r="85" ht="14.25" spans="1:10">
      <c r="A85" s="21" t="s">
        <v>1687</v>
      </c>
      <c r="B85" s="24">
        <v>2.8</v>
      </c>
      <c r="C85" s="24">
        <v>3</v>
      </c>
      <c r="D85" s="24">
        <v>3.2</v>
      </c>
      <c r="E85" s="24">
        <v>120</v>
      </c>
      <c r="F85" s="24">
        <v>5</v>
      </c>
      <c r="G85" s="24">
        <v>50</v>
      </c>
      <c r="H85" s="24">
        <v>0.5</v>
      </c>
      <c r="I85" s="24" t="s">
        <v>1683</v>
      </c>
      <c r="J85" s="32" t="s">
        <v>25</v>
      </c>
    </row>
    <row r="86" ht="14.25" spans="1:10">
      <c r="A86" s="21" t="s">
        <v>1688</v>
      </c>
      <c r="B86" s="24">
        <v>3.1</v>
      </c>
      <c r="C86" s="24">
        <v>3.3</v>
      </c>
      <c r="D86" s="24">
        <v>3.5</v>
      </c>
      <c r="E86" s="24">
        <v>130</v>
      </c>
      <c r="F86" s="24">
        <v>5</v>
      </c>
      <c r="G86" s="24">
        <v>20</v>
      </c>
      <c r="H86" s="24">
        <v>0.5</v>
      </c>
      <c r="I86" s="24" t="s">
        <v>1683</v>
      </c>
      <c r="J86" s="32" t="s">
        <v>25</v>
      </c>
    </row>
    <row r="87" ht="14.25" spans="1:10">
      <c r="A87" s="21" t="s">
        <v>1689</v>
      </c>
      <c r="B87" s="24">
        <v>3.4</v>
      </c>
      <c r="C87" s="24">
        <v>3.6</v>
      </c>
      <c r="D87" s="24">
        <v>3.8</v>
      </c>
      <c r="E87" s="24">
        <v>130</v>
      </c>
      <c r="F87" s="24">
        <v>5</v>
      </c>
      <c r="G87" s="24">
        <v>10</v>
      </c>
      <c r="H87" s="24">
        <v>0.5</v>
      </c>
      <c r="I87" s="24" t="s">
        <v>1683</v>
      </c>
      <c r="J87" s="32" t="s">
        <v>25</v>
      </c>
    </row>
    <row r="88" ht="14.25" spans="1:10">
      <c r="A88" s="21" t="s">
        <v>1690</v>
      </c>
      <c r="B88" s="24">
        <v>3.7</v>
      </c>
      <c r="C88" s="24">
        <v>3.9</v>
      </c>
      <c r="D88" s="24">
        <v>4.1</v>
      </c>
      <c r="E88" s="24">
        <v>130</v>
      </c>
      <c r="F88" s="24">
        <v>5</v>
      </c>
      <c r="G88" s="24">
        <v>5</v>
      </c>
      <c r="H88" s="24">
        <v>0.5</v>
      </c>
      <c r="I88" s="24" t="s">
        <v>1683</v>
      </c>
      <c r="J88" s="32" t="s">
        <v>25</v>
      </c>
    </row>
    <row r="89" ht="14.25" spans="1:10">
      <c r="A89" s="21" t="s">
        <v>1691</v>
      </c>
      <c r="B89" s="24">
        <v>4</v>
      </c>
      <c r="C89" s="24">
        <v>4.3</v>
      </c>
      <c r="D89" s="24">
        <v>4.6</v>
      </c>
      <c r="E89" s="24">
        <v>130</v>
      </c>
      <c r="F89" s="24">
        <v>5</v>
      </c>
      <c r="G89" s="24">
        <v>5</v>
      </c>
      <c r="H89" s="24">
        <v>0.5</v>
      </c>
      <c r="I89" s="24" t="s">
        <v>1683</v>
      </c>
      <c r="J89" s="32" t="s">
        <v>25</v>
      </c>
    </row>
    <row r="90" ht="14.25" spans="1:10">
      <c r="A90" s="21" t="s">
        <v>1692</v>
      </c>
      <c r="B90" s="24">
        <v>4.4</v>
      </c>
      <c r="C90" s="24">
        <v>4.7</v>
      </c>
      <c r="D90" s="24">
        <v>5</v>
      </c>
      <c r="E90" s="24">
        <v>130</v>
      </c>
      <c r="F90" s="24">
        <v>5</v>
      </c>
      <c r="G90" s="24">
        <v>2</v>
      </c>
      <c r="H90" s="24">
        <v>0.5</v>
      </c>
      <c r="I90" s="24" t="s">
        <v>1683</v>
      </c>
      <c r="J90" s="32" t="s">
        <v>25</v>
      </c>
    </row>
    <row r="91" ht="14.25" spans="1:10">
      <c r="A91" s="21" t="s">
        <v>1693</v>
      </c>
      <c r="B91" s="24">
        <v>4.8</v>
      </c>
      <c r="C91" s="24">
        <v>5.1</v>
      </c>
      <c r="D91" s="24">
        <v>5.4</v>
      </c>
      <c r="E91" s="24">
        <v>130</v>
      </c>
      <c r="F91" s="24">
        <v>5</v>
      </c>
      <c r="G91" s="24">
        <v>2</v>
      </c>
      <c r="H91" s="24">
        <v>0.5</v>
      </c>
      <c r="I91" s="24" t="s">
        <v>1683</v>
      </c>
      <c r="J91" s="32" t="s">
        <v>25</v>
      </c>
    </row>
    <row r="92" ht="14.25" spans="1:10">
      <c r="A92" s="21" t="s">
        <v>1694</v>
      </c>
      <c r="B92" s="24">
        <v>5.2</v>
      </c>
      <c r="C92" s="24">
        <v>5.6</v>
      </c>
      <c r="D92" s="24">
        <v>6</v>
      </c>
      <c r="E92" s="24">
        <v>80</v>
      </c>
      <c r="F92" s="24">
        <v>5</v>
      </c>
      <c r="G92" s="24">
        <v>1</v>
      </c>
      <c r="H92" s="24">
        <v>0.5</v>
      </c>
      <c r="I92" s="24" t="s">
        <v>1683</v>
      </c>
      <c r="J92" s="32" t="s">
        <v>25</v>
      </c>
    </row>
    <row r="93" ht="14.25" spans="1:10">
      <c r="A93" s="21" t="s">
        <v>1695</v>
      </c>
      <c r="B93" s="24">
        <v>5.8</v>
      </c>
      <c r="C93" s="24">
        <v>6.2</v>
      </c>
      <c r="D93" s="24">
        <v>6.6</v>
      </c>
      <c r="E93" s="24">
        <v>50</v>
      </c>
      <c r="F93" s="24">
        <v>5</v>
      </c>
      <c r="G93" s="24">
        <v>1</v>
      </c>
      <c r="H93" s="24">
        <v>0.5</v>
      </c>
      <c r="I93" s="24" t="s">
        <v>1683</v>
      </c>
      <c r="J93" s="32" t="s">
        <v>25</v>
      </c>
    </row>
    <row r="94" ht="14.25" spans="1:10">
      <c r="A94" s="21" t="s">
        <v>1696</v>
      </c>
      <c r="B94" s="24">
        <v>6.4</v>
      </c>
      <c r="C94" s="24">
        <v>6.8</v>
      </c>
      <c r="D94" s="24">
        <v>7.2</v>
      </c>
      <c r="E94" s="24">
        <v>30</v>
      </c>
      <c r="F94" s="24">
        <v>5</v>
      </c>
      <c r="G94" s="24">
        <v>0.5</v>
      </c>
      <c r="H94" s="24">
        <v>0.5</v>
      </c>
      <c r="I94" s="24" t="s">
        <v>1683</v>
      </c>
      <c r="J94" s="32" t="s">
        <v>25</v>
      </c>
    </row>
    <row r="95" ht="14.25" spans="1:10">
      <c r="A95" s="21" t="s">
        <v>1697</v>
      </c>
      <c r="B95" s="24">
        <v>7</v>
      </c>
      <c r="C95" s="24">
        <v>7.5</v>
      </c>
      <c r="D95" s="24">
        <v>7.9</v>
      </c>
      <c r="E95" s="24">
        <v>30</v>
      </c>
      <c r="F95" s="24">
        <v>5</v>
      </c>
      <c r="G95" s="24">
        <v>0.5</v>
      </c>
      <c r="H95" s="24">
        <v>0.5</v>
      </c>
      <c r="I95" s="24" t="s">
        <v>1683</v>
      </c>
      <c r="J95" s="32" t="s">
        <v>25</v>
      </c>
    </row>
    <row r="96" ht="14.25" spans="1:10">
      <c r="A96" s="21" t="s">
        <v>1698</v>
      </c>
      <c r="B96" s="24">
        <v>7.7</v>
      </c>
      <c r="C96" s="24">
        <v>8.2</v>
      </c>
      <c r="D96" s="24">
        <v>8.7</v>
      </c>
      <c r="E96" s="24">
        <v>30</v>
      </c>
      <c r="F96" s="24">
        <v>5</v>
      </c>
      <c r="G96" s="24">
        <v>0.5</v>
      </c>
      <c r="H96" s="24">
        <v>0.5</v>
      </c>
      <c r="I96" s="24" t="s">
        <v>1683</v>
      </c>
      <c r="J96" s="32" t="s">
        <v>25</v>
      </c>
    </row>
    <row r="97" ht="14.25" spans="1:10">
      <c r="A97" s="21" t="s">
        <v>1699</v>
      </c>
      <c r="B97" s="24">
        <v>8.5</v>
      </c>
      <c r="C97" s="24">
        <v>9.1</v>
      </c>
      <c r="D97" s="24">
        <v>9.6</v>
      </c>
      <c r="E97" s="24">
        <v>30</v>
      </c>
      <c r="F97" s="24">
        <v>5</v>
      </c>
      <c r="G97" s="24">
        <v>0.5</v>
      </c>
      <c r="H97" s="24">
        <v>0.5</v>
      </c>
      <c r="I97" s="24" t="s">
        <v>1683</v>
      </c>
      <c r="J97" s="32" t="s">
        <v>25</v>
      </c>
    </row>
    <row r="98" ht="14.25" spans="1:10">
      <c r="A98" s="21" t="s">
        <v>1700</v>
      </c>
      <c r="B98" s="24">
        <v>9.4</v>
      </c>
      <c r="C98" s="24">
        <v>10</v>
      </c>
      <c r="D98" s="24">
        <v>10.6</v>
      </c>
      <c r="E98" s="24">
        <v>30</v>
      </c>
      <c r="F98" s="24">
        <v>5</v>
      </c>
      <c r="G98" s="24">
        <v>0.1</v>
      </c>
      <c r="H98" s="24">
        <v>0.5</v>
      </c>
      <c r="I98" s="24" t="s">
        <v>1683</v>
      </c>
      <c r="J98" s="32" t="s">
        <v>25</v>
      </c>
    </row>
    <row r="99" ht="14.25" spans="1:10">
      <c r="A99" s="21" t="s">
        <v>1701</v>
      </c>
      <c r="B99" s="24">
        <v>10.4</v>
      </c>
      <c r="C99" s="24">
        <v>11</v>
      </c>
      <c r="D99" s="24">
        <v>11.6</v>
      </c>
      <c r="E99" s="24">
        <v>30</v>
      </c>
      <c r="F99" s="24">
        <v>5</v>
      </c>
      <c r="G99" s="24">
        <v>0.1</v>
      </c>
      <c r="H99" s="24">
        <v>0.5</v>
      </c>
      <c r="I99" s="24" t="s">
        <v>1683</v>
      </c>
      <c r="J99" s="32" t="s">
        <v>25</v>
      </c>
    </row>
    <row r="100" ht="14.25" spans="1:10">
      <c r="A100" s="21" t="s">
        <v>1702</v>
      </c>
      <c r="B100" s="24">
        <v>11.4</v>
      </c>
      <c r="C100" s="24">
        <v>12</v>
      </c>
      <c r="D100" s="24">
        <v>12.7</v>
      </c>
      <c r="E100" s="24">
        <v>35</v>
      </c>
      <c r="F100" s="24">
        <v>5</v>
      </c>
      <c r="G100" s="24">
        <v>0.1</v>
      </c>
      <c r="H100" s="24">
        <v>0.5</v>
      </c>
      <c r="I100" s="24" t="s">
        <v>1683</v>
      </c>
      <c r="J100" s="32" t="s">
        <v>25</v>
      </c>
    </row>
    <row r="101" ht="14.25" spans="1:10">
      <c r="A101" s="21" t="s">
        <v>1703</v>
      </c>
      <c r="B101" s="24">
        <v>12.4</v>
      </c>
      <c r="C101" s="24">
        <v>13</v>
      </c>
      <c r="D101" s="24">
        <v>14.1</v>
      </c>
      <c r="E101" s="24">
        <v>35</v>
      </c>
      <c r="F101" s="24">
        <v>5</v>
      </c>
      <c r="G101" s="24">
        <v>0.1</v>
      </c>
      <c r="H101" s="24">
        <v>0.5</v>
      </c>
      <c r="I101" s="24" t="s">
        <v>1683</v>
      </c>
      <c r="J101" s="32" t="s">
        <v>25</v>
      </c>
    </row>
    <row r="102" ht="14.25" spans="1:10">
      <c r="A102" s="21" t="s">
        <v>1704</v>
      </c>
      <c r="B102" s="24">
        <v>13.8</v>
      </c>
      <c r="C102" s="24">
        <v>15</v>
      </c>
      <c r="D102" s="24">
        <v>15.6</v>
      </c>
      <c r="E102" s="24">
        <v>40</v>
      </c>
      <c r="F102" s="24">
        <v>5</v>
      </c>
      <c r="G102" s="24">
        <v>0.1</v>
      </c>
      <c r="H102" s="24">
        <v>0.5</v>
      </c>
      <c r="I102" s="24" t="s">
        <v>1683</v>
      </c>
      <c r="J102" s="32" t="s">
        <v>25</v>
      </c>
    </row>
    <row r="103" ht="14.25" spans="1:10">
      <c r="A103" s="21" t="s">
        <v>1705</v>
      </c>
      <c r="B103" s="24">
        <v>15.3</v>
      </c>
      <c r="C103" s="24">
        <v>16</v>
      </c>
      <c r="D103" s="24">
        <v>17.1</v>
      </c>
      <c r="E103" s="24">
        <v>40</v>
      </c>
      <c r="F103" s="24">
        <v>5</v>
      </c>
      <c r="G103" s="24">
        <v>0.1</v>
      </c>
      <c r="H103" s="24">
        <v>0.5</v>
      </c>
      <c r="I103" s="24" t="s">
        <v>1683</v>
      </c>
      <c r="J103" s="32" t="s">
        <v>25</v>
      </c>
    </row>
    <row r="104" ht="14.25" spans="1:10">
      <c r="A104" s="21" t="s">
        <v>1706</v>
      </c>
      <c r="B104" s="24">
        <v>16.8</v>
      </c>
      <c r="C104" s="24">
        <v>18</v>
      </c>
      <c r="D104" s="24">
        <v>19.1</v>
      </c>
      <c r="E104" s="24">
        <v>45</v>
      </c>
      <c r="F104" s="24">
        <v>5</v>
      </c>
      <c r="G104" s="24">
        <v>0.1</v>
      </c>
      <c r="H104" s="24">
        <v>0.5</v>
      </c>
      <c r="I104" s="24" t="s">
        <v>1683</v>
      </c>
      <c r="J104" s="32" t="s">
        <v>25</v>
      </c>
    </row>
    <row r="105" ht="14.25" spans="1:10">
      <c r="A105" s="21" t="s">
        <v>1707</v>
      </c>
      <c r="B105" s="24">
        <v>18.8</v>
      </c>
      <c r="C105" s="24">
        <v>20</v>
      </c>
      <c r="D105" s="24">
        <v>21.2</v>
      </c>
      <c r="E105" s="24">
        <v>50</v>
      </c>
      <c r="F105" s="24">
        <v>5</v>
      </c>
      <c r="G105" s="24">
        <v>0.1</v>
      </c>
      <c r="H105" s="24">
        <v>0.5</v>
      </c>
      <c r="I105" s="24" t="s">
        <v>1683</v>
      </c>
      <c r="J105" s="32" t="s">
        <v>25</v>
      </c>
    </row>
    <row r="106" ht="14.25" spans="1:10">
      <c r="A106" s="21" t="s">
        <v>1708</v>
      </c>
      <c r="B106" s="24">
        <v>20.8</v>
      </c>
      <c r="C106" s="24">
        <v>22</v>
      </c>
      <c r="D106" s="24">
        <v>23.3</v>
      </c>
      <c r="E106" s="24">
        <v>55</v>
      </c>
      <c r="F106" s="24">
        <v>5</v>
      </c>
      <c r="G106" s="24">
        <v>0.1</v>
      </c>
      <c r="H106" s="24">
        <v>0.5</v>
      </c>
      <c r="I106" s="24" t="s">
        <v>1683</v>
      </c>
      <c r="J106" s="32" t="s">
        <v>25</v>
      </c>
    </row>
    <row r="107" ht="14.25" spans="1:10">
      <c r="A107" s="21" t="s">
        <v>1709</v>
      </c>
      <c r="B107" s="24">
        <v>22.8</v>
      </c>
      <c r="C107" s="24">
        <v>24</v>
      </c>
      <c r="D107" s="24">
        <v>25.6</v>
      </c>
      <c r="E107" s="24">
        <v>60</v>
      </c>
      <c r="F107" s="24">
        <v>5</v>
      </c>
      <c r="G107" s="24">
        <v>0.1</v>
      </c>
      <c r="H107" s="24">
        <v>0.5</v>
      </c>
      <c r="I107" s="24" t="s">
        <v>1683</v>
      </c>
      <c r="J107" s="32" t="s">
        <v>25</v>
      </c>
    </row>
    <row r="108" ht="14.25" spans="1:10">
      <c r="A108" s="21" t="s">
        <v>1710</v>
      </c>
      <c r="B108" s="24">
        <v>25.1</v>
      </c>
      <c r="C108" s="24">
        <v>27</v>
      </c>
      <c r="D108" s="24">
        <v>28.6</v>
      </c>
      <c r="E108" s="24">
        <v>70</v>
      </c>
      <c r="F108" s="24">
        <v>2</v>
      </c>
      <c r="G108" s="24">
        <v>0.1</v>
      </c>
      <c r="H108" s="24">
        <v>0.5</v>
      </c>
      <c r="I108" s="24" t="s">
        <v>1683</v>
      </c>
      <c r="J108" s="32" t="s">
        <v>25</v>
      </c>
    </row>
    <row r="109" ht="14.25" spans="1:10">
      <c r="A109" s="21" t="s">
        <v>1711</v>
      </c>
      <c r="B109" s="24">
        <v>28</v>
      </c>
      <c r="C109" s="24">
        <v>30</v>
      </c>
      <c r="D109" s="24">
        <v>32</v>
      </c>
      <c r="E109" s="24">
        <v>80</v>
      </c>
      <c r="F109" s="24">
        <v>2</v>
      </c>
      <c r="G109" s="24">
        <v>0.1</v>
      </c>
      <c r="H109" s="24">
        <v>0.5</v>
      </c>
      <c r="I109" s="24" t="s">
        <v>1683</v>
      </c>
      <c r="J109" s="32" t="s">
        <v>25</v>
      </c>
    </row>
    <row r="110" ht="14.25" spans="1:10">
      <c r="A110" s="59" t="s">
        <v>1712</v>
      </c>
      <c r="B110" s="39">
        <v>31</v>
      </c>
      <c r="C110" s="39">
        <v>33</v>
      </c>
      <c r="D110" s="39">
        <v>35</v>
      </c>
      <c r="E110" s="39">
        <v>80</v>
      </c>
      <c r="F110" s="39">
        <v>2</v>
      </c>
      <c r="G110" s="39">
        <v>0.1</v>
      </c>
      <c r="H110" s="39">
        <v>0.5</v>
      </c>
      <c r="I110" s="24" t="s">
        <v>1683</v>
      </c>
      <c r="J110" s="32" t="s">
        <v>25</v>
      </c>
    </row>
    <row r="111" ht="14.25" spans="1:10">
      <c r="A111" s="21" t="s">
        <v>1713</v>
      </c>
      <c r="B111" s="24">
        <v>34</v>
      </c>
      <c r="C111" s="24">
        <v>36</v>
      </c>
      <c r="D111" s="24">
        <v>38</v>
      </c>
      <c r="E111" s="24">
        <v>90</v>
      </c>
      <c r="F111" s="24">
        <v>2</v>
      </c>
      <c r="G111" s="24">
        <v>0.1</v>
      </c>
      <c r="H111" s="24">
        <v>0.5</v>
      </c>
      <c r="I111" s="24" t="s">
        <v>1683</v>
      </c>
      <c r="J111" s="32" t="s">
        <v>25</v>
      </c>
    </row>
    <row r="112" ht="14.25" spans="1:10">
      <c r="A112" s="21" t="s">
        <v>1714</v>
      </c>
      <c r="B112" s="24">
        <v>37</v>
      </c>
      <c r="C112" s="24">
        <v>39</v>
      </c>
      <c r="D112" s="24">
        <v>41</v>
      </c>
      <c r="E112" s="24">
        <v>100</v>
      </c>
      <c r="F112" s="24">
        <v>2</v>
      </c>
      <c r="G112" s="24">
        <v>2</v>
      </c>
      <c r="H112" s="24">
        <v>0.5</v>
      </c>
      <c r="I112" s="24" t="s">
        <v>1683</v>
      </c>
      <c r="J112" s="32" t="s">
        <v>25</v>
      </c>
    </row>
    <row r="113" ht="14.25" spans="1:10">
      <c r="A113" s="21" t="s">
        <v>1715</v>
      </c>
      <c r="B113" s="24">
        <v>40</v>
      </c>
      <c r="C113" s="24">
        <v>43</v>
      </c>
      <c r="D113" s="24">
        <v>46</v>
      </c>
      <c r="E113" s="24">
        <v>130</v>
      </c>
      <c r="F113" s="24">
        <v>2</v>
      </c>
      <c r="G113" s="24">
        <v>2</v>
      </c>
      <c r="H113" s="24">
        <v>0.5</v>
      </c>
      <c r="I113" s="24" t="s">
        <v>1683</v>
      </c>
      <c r="J113" s="32" t="s">
        <v>25</v>
      </c>
    </row>
    <row r="114" ht="14.25" spans="1:10">
      <c r="A114" s="21" t="s">
        <v>1716</v>
      </c>
      <c r="B114" s="24">
        <v>44</v>
      </c>
      <c r="C114" s="24">
        <v>47</v>
      </c>
      <c r="D114" s="24">
        <v>50</v>
      </c>
      <c r="E114" s="24">
        <v>150</v>
      </c>
      <c r="F114" s="24">
        <v>2</v>
      </c>
      <c r="G114" s="24">
        <v>2</v>
      </c>
      <c r="H114" s="24">
        <v>0.5</v>
      </c>
      <c r="I114" s="24" t="s">
        <v>1683</v>
      </c>
      <c r="J114" s="32" t="s">
        <v>25</v>
      </c>
    </row>
    <row r="115" ht="14.25" spans="1:10">
      <c r="A115" s="21" t="s">
        <v>1717</v>
      </c>
      <c r="B115" s="24">
        <v>48</v>
      </c>
      <c r="C115" s="24">
        <v>51</v>
      </c>
      <c r="D115" s="24">
        <v>54</v>
      </c>
      <c r="E115" s="24">
        <v>180</v>
      </c>
      <c r="F115" s="24">
        <v>2</v>
      </c>
      <c r="G115" s="24">
        <v>1</v>
      </c>
      <c r="H115" s="24">
        <v>0.5</v>
      </c>
      <c r="I115" s="24" t="s">
        <v>1683</v>
      </c>
      <c r="J115" s="32" t="s">
        <v>25</v>
      </c>
    </row>
    <row r="116" ht="14.25" spans="1:10">
      <c r="A116" s="21" t="s">
        <v>1718</v>
      </c>
      <c r="B116" s="24">
        <v>52</v>
      </c>
      <c r="C116" s="24">
        <v>56</v>
      </c>
      <c r="D116" s="24">
        <v>60</v>
      </c>
      <c r="E116" s="24">
        <v>180</v>
      </c>
      <c r="F116" s="24">
        <v>2</v>
      </c>
      <c r="G116" s="24">
        <v>1</v>
      </c>
      <c r="H116" s="24">
        <v>0.5</v>
      </c>
      <c r="I116" s="24" t="s">
        <v>1683</v>
      </c>
      <c r="J116" s="32" t="s">
        <v>25</v>
      </c>
    </row>
    <row r="117" ht="14.25" spans="1:10">
      <c r="A117" s="21" t="s">
        <v>1719</v>
      </c>
      <c r="B117" s="24">
        <v>58</v>
      </c>
      <c r="C117" s="24">
        <v>62</v>
      </c>
      <c r="D117" s="24">
        <v>66</v>
      </c>
      <c r="E117" s="24">
        <v>200</v>
      </c>
      <c r="F117" s="24">
        <v>2</v>
      </c>
      <c r="G117" s="24">
        <v>0.2</v>
      </c>
      <c r="H117" s="24">
        <v>0.5</v>
      </c>
      <c r="I117" s="24" t="s">
        <v>1683</v>
      </c>
      <c r="J117" s="32" t="s">
        <v>25</v>
      </c>
    </row>
    <row r="118" ht="14.25" spans="1:10">
      <c r="A118" s="21" t="s">
        <v>1720</v>
      </c>
      <c r="B118" s="24">
        <v>64</v>
      </c>
      <c r="C118" s="24">
        <v>68</v>
      </c>
      <c r="D118" s="24">
        <v>72</v>
      </c>
      <c r="E118" s="24">
        <v>250</v>
      </c>
      <c r="F118" s="24">
        <v>2</v>
      </c>
      <c r="G118" s="24">
        <v>0.2</v>
      </c>
      <c r="H118" s="24">
        <v>0.5</v>
      </c>
      <c r="I118" s="24" t="s">
        <v>1683</v>
      </c>
      <c r="J118" s="32" t="s">
        <v>25</v>
      </c>
    </row>
    <row r="119" ht="14.25" spans="1:10">
      <c r="A119" s="21" t="s">
        <v>1721</v>
      </c>
      <c r="B119" s="24">
        <v>70</v>
      </c>
      <c r="C119" s="24">
        <v>75</v>
      </c>
      <c r="D119" s="24">
        <v>79</v>
      </c>
      <c r="E119" s="24">
        <v>300</v>
      </c>
      <c r="F119" s="24">
        <v>2</v>
      </c>
      <c r="G119" s="24">
        <v>0.2</v>
      </c>
      <c r="H119" s="24">
        <v>0.5</v>
      </c>
      <c r="I119" s="24" t="s">
        <v>1683</v>
      </c>
      <c r="J119" s="32" t="s">
        <v>25</v>
      </c>
    </row>
    <row r="120" ht="14.25" spans="1:10">
      <c r="A120" s="21" t="s">
        <v>1722</v>
      </c>
      <c r="B120" s="24">
        <v>2.1</v>
      </c>
      <c r="C120" s="24">
        <v>2.2</v>
      </c>
      <c r="D120" s="24" t="s">
        <v>1723</v>
      </c>
      <c r="E120" s="24">
        <v>100</v>
      </c>
      <c r="F120" s="24">
        <v>5</v>
      </c>
      <c r="G120" s="24">
        <v>120</v>
      </c>
      <c r="H120" s="24">
        <v>0.5</v>
      </c>
      <c r="I120" s="24" t="s">
        <v>1683</v>
      </c>
      <c r="J120" s="32" t="s">
        <v>25</v>
      </c>
    </row>
    <row r="121" ht="14.25" spans="1:10">
      <c r="A121" s="21" t="s">
        <v>1724</v>
      </c>
      <c r="B121" s="24">
        <v>2.3</v>
      </c>
      <c r="C121" s="24">
        <v>2.4</v>
      </c>
      <c r="D121" s="24">
        <v>2.65</v>
      </c>
      <c r="E121" s="24">
        <v>100</v>
      </c>
      <c r="F121" s="24">
        <v>5</v>
      </c>
      <c r="G121" s="24">
        <v>120</v>
      </c>
      <c r="H121" s="24">
        <v>0.5</v>
      </c>
      <c r="I121" s="24" t="s">
        <v>1683</v>
      </c>
      <c r="J121" s="32" t="s">
        <v>25</v>
      </c>
    </row>
    <row r="122" ht="14.25" spans="1:10">
      <c r="A122" s="21" t="s">
        <v>1725</v>
      </c>
      <c r="B122" s="24">
        <v>2.65</v>
      </c>
      <c r="C122" s="24">
        <v>2.7</v>
      </c>
      <c r="D122" s="24">
        <v>2.95</v>
      </c>
      <c r="E122" s="24">
        <v>110</v>
      </c>
      <c r="F122" s="24">
        <v>5</v>
      </c>
      <c r="G122" s="24">
        <v>120</v>
      </c>
      <c r="H122" s="24">
        <v>0.5</v>
      </c>
      <c r="I122" s="24" t="s">
        <v>1683</v>
      </c>
      <c r="J122" s="32" t="s">
        <v>25</v>
      </c>
    </row>
    <row r="123" ht="14.25" spans="1:10">
      <c r="A123" s="21" t="s">
        <v>1726</v>
      </c>
      <c r="B123" s="24">
        <v>2.95</v>
      </c>
      <c r="C123" s="24">
        <v>3</v>
      </c>
      <c r="D123" s="24">
        <v>3.25</v>
      </c>
      <c r="E123" s="24">
        <v>120</v>
      </c>
      <c r="F123" s="24">
        <v>5</v>
      </c>
      <c r="G123" s="24">
        <v>50</v>
      </c>
      <c r="H123" s="24">
        <v>0.5</v>
      </c>
      <c r="I123" s="24" t="s">
        <v>1683</v>
      </c>
      <c r="J123" s="32" t="s">
        <v>25</v>
      </c>
    </row>
    <row r="124" ht="14.25" spans="1:10">
      <c r="A124" s="21" t="s">
        <v>1727</v>
      </c>
      <c r="B124" s="24">
        <v>3.25</v>
      </c>
      <c r="C124" s="24">
        <v>3.3</v>
      </c>
      <c r="D124" s="24">
        <v>3.55</v>
      </c>
      <c r="E124" s="24">
        <v>120</v>
      </c>
      <c r="F124" s="24">
        <v>5</v>
      </c>
      <c r="G124" s="24">
        <v>20</v>
      </c>
      <c r="H124" s="24">
        <v>0.5</v>
      </c>
      <c r="I124" s="24" t="s">
        <v>1683</v>
      </c>
      <c r="J124" s="32" t="s">
        <v>25</v>
      </c>
    </row>
    <row r="125" ht="14.25" spans="1:10">
      <c r="A125" s="21" t="s">
        <v>1728</v>
      </c>
      <c r="B125" s="24">
        <v>3.6</v>
      </c>
      <c r="C125" s="24">
        <v>3.6</v>
      </c>
      <c r="D125" s="24">
        <v>3.845</v>
      </c>
      <c r="E125" s="24">
        <v>100</v>
      </c>
      <c r="F125" s="24">
        <v>5</v>
      </c>
      <c r="G125" s="24">
        <v>10</v>
      </c>
      <c r="H125" s="24">
        <v>0.5</v>
      </c>
      <c r="I125" s="24" t="s">
        <v>1683</v>
      </c>
      <c r="J125" s="32" t="s">
        <v>25</v>
      </c>
    </row>
    <row r="126" ht="14.25" spans="1:10">
      <c r="A126" s="21" t="s">
        <v>1729</v>
      </c>
      <c r="B126" s="24">
        <v>3.89</v>
      </c>
      <c r="C126" s="24">
        <v>3.9</v>
      </c>
      <c r="D126" s="24">
        <v>4.16</v>
      </c>
      <c r="E126" s="24">
        <v>100</v>
      </c>
      <c r="F126" s="24">
        <v>5</v>
      </c>
      <c r="G126" s="24">
        <v>5</v>
      </c>
      <c r="H126" s="24">
        <v>0.5</v>
      </c>
      <c r="I126" s="24" t="s">
        <v>1683</v>
      </c>
      <c r="J126" s="32" t="s">
        <v>25</v>
      </c>
    </row>
    <row r="127" ht="14.25" spans="1:10">
      <c r="A127" s="21" t="s">
        <v>1730</v>
      </c>
      <c r="B127" s="24">
        <v>4.17</v>
      </c>
      <c r="C127" s="24">
        <v>4.3</v>
      </c>
      <c r="D127" s="24">
        <v>4.43</v>
      </c>
      <c r="E127" s="24">
        <v>100</v>
      </c>
      <c r="F127" s="24">
        <v>5</v>
      </c>
      <c r="G127" s="24">
        <v>5</v>
      </c>
      <c r="H127" s="24">
        <v>0.5</v>
      </c>
      <c r="I127" s="24" t="s">
        <v>1683</v>
      </c>
      <c r="J127" s="32" t="s">
        <v>25</v>
      </c>
    </row>
    <row r="128" ht="14.25" spans="1:10">
      <c r="A128" s="21" t="s">
        <v>1731</v>
      </c>
      <c r="B128" s="24">
        <v>4.55</v>
      </c>
      <c r="C128" s="24">
        <v>4.7</v>
      </c>
      <c r="D128" s="24">
        <v>4.75</v>
      </c>
      <c r="E128" s="24">
        <v>100</v>
      </c>
      <c r="F128" s="24">
        <v>5</v>
      </c>
      <c r="G128" s="24">
        <v>2</v>
      </c>
      <c r="H128" s="24">
        <v>0.5</v>
      </c>
      <c r="I128" s="24" t="s">
        <v>1683</v>
      </c>
      <c r="J128" s="32" t="s">
        <v>25</v>
      </c>
    </row>
    <row r="129" ht="14.25" spans="1:10">
      <c r="A129" s="21" t="s">
        <v>1732</v>
      </c>
      <c r="B129" s="24">
        <v>4.98</v>
      </c>
      <c r="C129" s="24">
        <v>5.1</v>
      </c>
      <c r="D129" s="24">
        <v>5.2</v>
      </c>
      <c r="E129" s="24">
        <v>80</v>
      </c>
      <c r="F129" s="24">
        <v>5</v>
      </c>
      <c r="G129" s="24">
        <v>2</v>
      </c>
      <c r="H129" s="24">
        <v>0.5</v>
      </c>
      <c r="I129" s="24" t="s">
        <v>1683</v>
      </c>
      <c r="J129" s="32" t="s">
        <v>25</v>
      </c>
    </row>
    <row r="130" ht="14.25" spans="1:10">
      <c r="A130" s="21" t="s">
        <v>1733</v>
      </c>
      <c r="B130" s="24">
        <v>5.49</v>
      </c>
      <c r="C130" s="24">
        <v>5.6</v>
      </c>
      <c r="D130" s="24">
        <v>5.73</v>
      </c>
      <c r="E130" s="24">
        <v>60</v>
      </c>
      <c r="F130" s="24">
        <v>5</v>
      </c>
      <c r="G130" s="24">
        <v>1</v>
      </c>
      <c r="H130" s="24">
        <v>0.5</v>
      </c>
      <c r="I130" s="24" t="s">
        <v>1683</v>
      </c>
      <c r="J130" s="32" t="s">
        <v>25</v>
      </c>
    </row>
    <row r="131" ht="14.25" spans="1:10">
      <c r="A131" s="21" t="s">
        <v>1734</v>
      </c>
      <c r="B131" s="24">
        <v>6.06</v>
      </c>
      <c r="C131" s="24">
        <v>6.2</v>
      </c>
      <c r="D131" s="24">
        <v>6.33</v>
      </c>
      <c r="E131" s="24">
        <v>60</v>
      </c>
      <c r="F131" s="24">
        <v>5</v>
      </c>
      <c r="G131" s="24">
        <v>1</v>
      </c>
      <c r="H131" s="24">
        <v>0.5</v>
      </c>
      <c r="I131" s="24" t="s">
        <v>1683</v>
      </c>
      <c r="J131" s="32" t="s">
        <v>25</v>
      </c>
    </row>
    <row r="132" ht="14.25" spans="1:10">
      <c r="A132" s="21" t="s">
        <v>1735</v>
      </c>
      <c r="B132" s="24">
        <v>6.65</v>
      </c>
      <c r="C132" s="24">
        <v>6.8</v>
      </c>
      <c r="D132" s="24">
        <v>6.93</v>
      </c>
      <c r="E132" s="24">
        <v>40</v>
      </c>
      <c r="F132" s="24">
        <v>5</v>
      </c>
      <c r="G132" s="24">
        <v>0.5</v>
      </c>
      <c r="H132" s="24">
        <v>0.5</v>
      </c>
      <c r="I132" s="24" t="s">
        <v>1683</v>
      </c>
      <c r="J132" s="32" t="s">
        <v>25</v>
      </c>
    </row>
    <row r="133" ht="14.25" spans="1:10">
      <c r="A133" s="21" t="s">
        <v>1736</v>
      </c>
      <c r="B133" s="24">
        <v>7.28</v>
      </c>
      <c r="C133" s="24">
        <v>7.5</v>
      </c>
      <c r="D133" s="24">
        <v>7.6</v>
      </c>
      <c r="E133" s="24">
        <v>30</v>
      </c>
      <c r="F133" s="24">
        <v>5</v>
      </c>
      <c r="G133" s="24">
        <v>0.5</v>
      </c>
      <c r="H133" s="24">
        <v>0.5</v>
      </c>
      <c r="I133" s="24" t="s">
        <v>1683</v>
      </c>
      <c r="J133" s="32" t="s">
        <v>25</v>
      </c>
    </row>
    <row r="134" ht="14.25" spans="1:10">
      <c r="A134" s="21" t="s">
        <v>1737</v>
      </c>
      <c r="B134" s="24">
        <v>8.02</v>
      </c>
      <c r="C134" s="24">
        <v>8.2</v>
      </c>
      <c r="D134" s="24">
        <v>8.36</v>
      </c>
      <c r="E134" s="24">
        <v>30</v>
      </c>
      <c r="F134" s="24">
        <v>5</v>
      </c>
      <c r="G134" s="24">
        <v>0.5</v>
      </c>
      <c r="H134" s="24">
        <v>0.5</v>
      </c>
      <c r="I134" s="24" t="s">
        <v>1683</v>
      </c>
      <c r="J134" s="32" t="s">
        <v>25</v>
      </c>
    </row>
    <row r="135" ht="14.25" spans="1:10">
      <c r="A135" s="21" t="s">
        <v>1738</v>
      </c>
      <c r="B135" s="24">
        <v>8.85</v>
      </c>
      <c r="C135" s="24">
        <v>9.1</v>
      </c>
      <c r="D135" s="24">
        <v>9.23</v>
      </c>
      <c r="E135" s="24">
        <v>30</v>
      </c>
      <c r="F135" s="24">
        <v>5</v>
      </c>
      <c r="G135" s="24">
        <v>0.5</v>
      </c>
      <c r="H135" s="24">
        <v>0.5</v>
      </c>
      <c r="I135" s="24" t="s">
        <v>1683</v>
      </c>
      <c r="J135" s="32" t="s">
        <v>25</v>
      </c>
    </row>
    <row r="136" ht="14.25" spans="1:10">
      <c r="A136" s="21" t="s">
        <v>1739</v>
      </c>
      <c r="B136" s="24">
        <v>9.77</v>
      </c>
      <c r="C136" s="24">
        <v>10</v>
      </c>
      <c r="D136" s="24">
        <v>10.21</v>
      </c>
      <c r="E136" s="24">
        <v>30</v>
      </c>
      <c r="F136" s="24">
        <v>5</v>
      </c>
      <c r="G136" s="24">
        <v>0.1</v>
      </c>
      <c r="H136" s="24">
        <v>0.5</v>
      </c>
      <c r="I136" s="24" t="s">
        <v>1683</v>
      </c>
      <c r="J136" s="32" t="s">
        <v>25</v>
      </c>
    </row>
    <row r="137" ht="14.25" spans="1:10">
      <c r="A137" s="21" t="s">
        <v>1740</v>
      </c>
      <c r="B137" s="24">
        <v>10.76</v>
      </c>
      <c r="C137" s="24">
        <v>11</v>
      </c>
      <c r="D137" s="24">
        <v>11.22</v>
      </c>
      <c r="E137" s="24">
        <v>30</v>
      </c>
      <c r="F137" s="24">
        <v>5</v>
      </c>
      <c r="G137" s="24">
        <v>0.1</v>
      </c>
      <c r="H137" s="24">
        <v>0.5</v>
      </c>
      <c r="I137" s="24" t="s">
        <v>1683</v>
      </c>
      <c r="J137" s="32" t="s">
        <v>25</v>
      </c>
    </row>
    <row r="138" ht="14.25" spans="1:10">
      <c r="A138" s="21" t="s">
        <v>1741</v>
      </c>
      <c r="B138" s="24">
        <v>11.74</v>
      </c>
      <c r="C138" s="24">
        <v>12</v>
      </c>
      <c r="D138" s="24">
        <v>12.24</v>
      </c>
      <c r="E138" s="24">
        <v>30</v>
      </c>
      <c r="F138" s="24">
        <v>5</v>
      </c>
      <c r="G138" s="24">
        <v>0.1</v>
      </c>
      <c r="H138" s="24">
        <v>0.5</v>
      </c>
      <c r="I138" s="24" t="s">
        <v>1683</v>
      </c>
      <c r="J138" s="32" t="s">
        <v>25</v>
      </c>
    </row>
    <row r="139" ht="14.25" spans="1:10">
      <c r="A139" s="21" t="s">
        <v>1742</v>
      </c>
      <c r="B139" s="24">
        <v>12.91</v>
      </c>
      <c r="C139" s="24">
        <v>13</v>
      </c>
      <c r="D139" s="24">
        <v>13.49</v>
      </c>
      <c r="E139" s="24">
        <v>37</v>
      </c>
      <c r="F139" s="24">
        <v>5</v>
      </c>
      <c r="G139" s="24">
        <v>0.1</v>
      </c>
      <c r="H139" s="24">
        <v>0.5</v>
      </c>
      <c r="I139" s="24" t="s">
        <v>1683</v>
      </c>
      <c r="J139" s="32" t="s">
        <v>25</v>
      </c>
    </row>
    <row r="140" ht="14.25" spans="1:10">
      <c r="A140" s="21" t="s">
        <v>1743</v>
      </c>
      <c r="B140" s="24">
        <v>14.34</v>
      </c>
      <c r="C140" s="24">
        <v>15</v>
      </c>
      <c r="D140" s="24">
        <v>14.98</v>
      </c>
      <c r="E140" s="24">
        <v>42</v>
      </c>
      <c r="F140" s="24">
        <v>5</v>
      </c>
      <c r="G140" s="24">
        <v>0.1</v>
      </c>
      <c r="H140" s="24">
        <v>0.5</v>
      </c>
      <c r="I140" s="24" t="s">
        <v>1683</v>
      </c>
      <c r="J140" s="32" t="s">
        <v>25</v>
      </c>
    </row>
    <row r="141" ht="14.25" spans="1:10">
      <c r="A141" s="21" t="s">
        <v>1744</v>
      </c>
      <c r="B141" s="24">
        <v>15.85</v>
      </c>
      <c r="C141" s="24">
        <v>16</v>
      </c>
      <c r="D141" s="24">
        <v>16.51</v>
      </c>
      <c r="E141" s="24">
        <v>50</v>
      </c>
      <c r="F141" s="24">
        <v>5</v>
      </c>
      <c r="G141" s="24">
        <v>0.1</v>
      </c>
      <c r="H141" s="24">
        <v>0.5</v>
      </c>
      <c r="I141" s="24" t="s">
        <v>1683</v>
      </c>
      <c r="J141" s="32" t="s">
        <v>25</v>
      </c>
    </row>
    <row r="142" ht="14.25" spans="1:10">
      <c r="A142" s="21" t="s">
        <v>1745</v>
      </c>
      <c r="B142" s="24">
        <v>17.56</v>
      </c>
      <c r="C142" s="24">
        <v>18</v>
      </c>
      <c r="D142" s="24">
        <v>18.35</v>
      </c>
      <c r="E142" s="24">
        <v>65</v>
      </c>
      <c r="F142" s="24">
        <v>5</v>
      </c>
      <c r="G142" s="24">
        <v>0.1</v>
      </c>
      <c r="H142" s="24">
        <v>0.5</v>
      </c>
      <c r="I142" s="24" t="s">
        <v>1683</v>
      </c>
      <c r="J142" s="32" t="s">
        <v>25</v>
      </c>
    </row>
    <row r="143" ht="14.25" spans="1:10">
      <c r="A143" s="21" t="s">
        <v>1746</v>
      </c>
      <c r="B143" s="24">
        <v>19.52</v>
      </c>
      <c r="C143" s="24">
        <v>20</v>
      </c>
      <c r="D143" s="24">
        <v>20.39</v>
      </c>
      <c r="E143" s="24">
        <v>85</v>
      </c>
      <c r="F143" s="24">
        <v>5</v>
      </c>
      <c r="G143" s="24">
        <v>0.1</v>
      </c>
      <c r="H143" s="24">
        <v>0.5</v>
      </c>
      <c r="I143" s="24" t="s">
        <v>1683</v>
      </c>
      <c r="J143" s="32" t="s">
        <v>25</v>
      </c>
    </row>
    <row r="144" ht="14.25" spans="1:10">
      <c r="A144" s="21" t="s">
        <v>1747</v>
      </c>
      <c r="B144" s="24">
        <v>21.54</v>
      </c>
      <c r="C144" s="24">
        <v>22</v>
      </c>
      <c r="D144" s="24">
        <v>22.47</v>
      </c>
      <c r="E144" s="24">
        <v>100</v>
      </c>
      <c r="F144" s="24">
        <v>5</v>
      </c>
      <c r="G144" s="24">
        <v>0.1</v>
      </c>
      <c r="H144" s="24">
        <v>0.5</v>
      </c>
      <c r="I144" s="24" t="s">
        <v>1683</v>
      </c>
      <c r="J144" s="32" t="s">
        <v>25</v>
      </c>
    </row>
    <row r="145" ht="14.25" spans="1:10">
      <c r="A145" s="21" t="s">
        <v>1748</v>
      </c>
      <c r="B145" s="24">
        <v>23.72</v>
      </c>
      <c r="C145" s="24">
        <v>24</v>
      </c>
      <c r="D145" s="24">
        <v>24.78</v>
      </c>
      <c r="E145" s="24">
        <v>120</v>
      </c>
      <c r="F145" s="24">
        <v>5</v>
      </c>
      <c r="G145" s="24">
        <v>0.1</v>
      </c>
      <c r="H145" s="24">
        <v>0.5</v>
      </c>
      <c r="I145" s="24" t="s">
        <v>1683</v>
      </c>
      <c r="J145" s="32" t="s">
        <v>25</v>
      </c>
    </row>
    <row r="146" ht="14.25" spans="1:10">
      <c r="A146" s="21" t="s">
        <v>1749</v>
      </c>
      <c r="B146" s="24">
        <v>26.19</v>
      </c>
      <c r="C146" s="24">
        <v>27</v>
      </c>
      <c r="D146" s="24">
        <v>27.53</v>
      </c>
      <c r="E146" s="24">
        <v>150</v>
      </c>
      <c r="F146" s="24">
        <v>5</v>
      </c>
      <c r="G146" s="24">
        <v>0.1</v>
      </c>
      <c r="H146" s="24">
        <v>0.5</v>
      </c>
      <c r="I146" s="24" t="s">
        <v>1683</v>
      </c>
      <c r="J146" s="32" t="s">
        <v>25</v>
      </c>
    </row>
    <row r="147" ht="14.25" spans="1:10">
      <c r="A147" s="21" t="s">
        <v>1750</v>
      </c>
      <c r="B147" s="24">
        <v>29.19</v>
      </c>
      <c r="C147" s="24">
        <v>30</v>
      </c>
      <c r="D147" s="24">
        <v>30.69</v>
      </c>
      <c r="E147" s="24">
        <v>200</v>
      </c>
      <c r="F147" s="24">
        <v>5</v>
      </c>
      <c r="G147" s="24">
        <v>0.1</v>
      </c>
      <c r="H147" s="24">
        <v>0.5</v>
      </c>
      <c r="I147" s="24" t="s">
        <v>1683</v>
      </c>
      <c r="J147" s="32" t="s">
        <v>25</v>
      </c>
    </row>
    <row r="148" ht="14.25" spans="1:10">
      <c r="A148" s="21" t="s">
        <v>1751</v>
      </c>
      <c r="B148" s="24">
        <v>32.15</v>
      </c>
      <c r="C148" s="24">
        <v>33</v>
      </c>
      <c r="D148" s="24">
        <v>33.79</v>
      </c>
      <c r="E148" s="24">
        <v>250</v>
      </c>
      <c r="F148" s="24">
        <v>5</v>
      </c>
      <c r="G148" s="24">
        <v>0.1</v>
      </c>
      <c r="H148" s="24">
        <v>0.5</v>
      </c>
      <c r="I148" s="24" t="s">
        <v>1683</v>
      </c>
      <c r="J148" s="32" t="s">
        <v>25</v>
      </c>
    </row>
    <row r="149" ht="14.25" spans="1:10">
      <c r="A149" s="21" t="s">
        <v>1752</v>
      </c>
      <c r="B149" s="24">
        <v>35.07</v>
      </c>
      <c r="C149" s="24">
        <v>36</v>
      </c>
      <c r="D149" s="24">
        <v>36.87</v>
      </c>
      <c r="E149" s="24">
        <v>300</v>
      </c>
      <c r="F149" s="24">
        <v>5</v>
      </c>
      <c r="G149" s="24">
        <v>0.1</v>
      </c>
      <c r="H149" s="24">
        <v>0.5</v>
      </c>
      <c r="I149" s="24" t="s">
        <v>1683</v>
      </c>
      <c r="J149" s="32" t="s">
        <v>25</v>
      </c>
    </row>
    <row r="150" ht="14.25" spans="1:10">
      <c r="A150" s="21" t="s">
        <v>1753</v>
      </c>
      <c r="B150" s="24">
        <v>37</v>
      </c>
      <c r="C150" s="24">
        <v>39</v>
      </c>
      <c r="D150" s="24">
        <v>41</v>
      </c>
      <c r="E150" s="24">
        <v>100</v>
      </c>
      <c r="F150" s="24">
        <v>5</v>
      </c>
      <c r="G150" s="24">
        <v>2</v>
      </c>
      <c r="H150" s="24">
        <v>0.5</v>
      </c>
      <c r="I150" s="24" t="s">
        <v>1683</v>
      </c>
      <c r="J150" s="32" t="s">
        <v>25</v>
      </c>
    </row>
    <row r="151" ht="14.25" spans="1:10">
      <c r="A151" s="60" t="s">
        <v>1754</v>
      </c>
      <c r="B151" s="61">
        <v>3.1</v>
      </c>
      <c r="C151" s="61">
        <v>3.3</v>
      </c>
      <c r="D151" s="61">
        <v>3.5</v>
      </c>
      <c r="E151" s="61">
        <v>10</v>
      </c>
      <c r="F151" s="61">
        <v>75</v>
      </c>
      <c r="G151" s="61">
        <v>100</v>
      </c>
      <c r="H151" s="24">
        <v>1</v>
      </c>
      <c r="I151" s="24" t="s">
        <v>988</v>
      </c>
      <c r="J151" s="32" t="s">
        <v>25</v>
      </c>
    </row>
    <row r="152" ht="14.25" spans="1:10">
      <c r="A152" s="60" t="s">
        <v>1755</v>
      </c>
      <c r="B152" s="61">
        <v>3.4</v>
      </c>
      <c r="C152" s="61">
        <v>3.6</v>
      </c>
      <c r="D152" s="61">
        <v>3.8</v>
      </c>
      <c r="E152" s="61">
        <v>10</v>
      </c>
      <c r="F152" s="61">
        <v>69</v>
      </c>
      <c r="G152" s="61">
        <v>100</v>
      </c>
      <c r="H152" s="24">
        <v>1</v>
      </c>
      <c r="I152" s="24" t="s">
        <v>988</v>
      </c>
      <c r="J152" s="32" t="s">
        <v>25</v>
      </c>
    </row>
    <row r="153" ht="14.25" spans="1:10">
      <c r="A153" s="60" t="s">
        <v>1756</v>
      </c>
      <c r="B153" s="61">
        <v>3.7</v>
      </c>
      <c r="C153" s="61">
        <v>3.9</v>
      </c>
      <c r="D153" s="61">
        <v>4.1</v>
      </c>
      <c r="E153" s="61">
        <v>9</v>
      </c>
      <c r="F153" s="61">
        <v>64</v>
      </c>
      <c r="G153" s="61">
        <v>50</v>
      </c>
      <c r="H153" s="24">
        <v>1</v>
      </c>
      <c r="I153" s="24" t="s">
        <v>988</v>
      </c>
      <c r="J153" s="32" t="s">
        <v>25</v>
      </c>
    </row>
    <row r="154" ht="14.25" spans="1:10">
      <c r="A154" s="60" t="s">
        <v>1757</v>
      </c>
      <c r="B154" s="61">
        <v>4.06</v>
      </c>
      <c r="C154" s="61">
        <v>4.3</v>
      </c>
      <c r="D154" s="61">
        <v>4.56</v>
      </c>
      <c r="E154" s="61">
        <v>9</v>
      </c>
      <c r="F154" s="61">
        <v>58</v>
      </c>
      <c r="G154" s="61">
        <v>25</v>
      </c>
      <c r="H154" s="24">
        <v>1</v>
      </c>
      <c r="I154" s="24" t="s">
        <v>988</v>
      </c>
      <c r="J154" s="32" t="s">
        <v>25</v>
      </c>
    </row>
    <row r="155" ht="14.25" spans="1:10">
      <c r="A155" s="60" t="s">
        <v>1758</v>
      </c>
      <c r="B155" s="61">
        <v>4.5</v>
      </c>
      <c r="C155" s="61">
        <v>4.7</v>
      </c>
      <c r="D155" s="61">
        <v>4.93</v>
      </c>
      <c r="E155" s="61">
        <v>8</v>
      </c>
      <c r="F155" s="61">
        <v>53</v>
      </c>
      <c r="G155" s="61">
        <v>10</v>
      </c>
      <c r="H155" s="24">
        <v>1</v>
      </c>
      <c r="I155" s="24" t="s">
        <v>988</v>
      </c>
      <c r="J155" s="32" t="s">
        <v>25</v>
      </c>
    </row>
    <row r="156" ht="14.25" spans="1:10">
      <c r="A156" s="60" t="s">
        <v>1759</v>
      </c>
      <c r="B156" s="61">
        <v>4.84</v>
      </c>
      <c r="C156" s="61">
        <v>5.1</v>
      </c>
      <c r="D156" s="61">
        <v>5.36</v>
      </c>
      <c r="E156" s="61">
        <v>7</v>
      </c>
      <c r="F156" s="61">
        <v>49</v>
      </c>
      <c r="G156" s="61">
        <v>10</v>
      </c>
      <c r="H156" s="24">
        <v>1</v>
      </c>
      <c r="I156" s="24" t="s">
        <v>988</v>
      </c>
      <c r="J156" s="32" t="s">
        <v>25</v>
      </c>
    </row>
    <row r="157" ht="14.25" spans="1:10">
      <c r="A157" s="60" t="s">
        <v>1760</v>
      </c>
      <c r="B157" s="61">
        <v>5.32</v>
      </c>
      <c r="C157" s="61">
        <v>5.6</v>
      </c>
      <c r="D157" s="61">
        <v>5.92</v>
      </c>
      <c r="E157" s="61">
        <v>5</v>
      </c>
      <c r="F157" s="61">
        <v>45</v>
      </c>
      <c r="G157" s="61">
        <v>10</v>
      </c>
      <c r="H157" s="24">
        <v>1</v>
      </c>
      <c r="I157" s="24" t="s">
        <v>988</v>
      </c>
      <c r="J157" s="32" t="s">
        <v>25</v>
      </c>
    </row>
    <row r="158" ht="14.25" spans="1:10">
      <c r="A158" s="60" t="s">
        <v>1761</v>
      </c>
      <c r="B158" s="61">
        <v>5.86</v>
      </c>
      <c r="C158" s="61">
        <v>6.2</v>
      </c>
      <c r="D158" s="61">
        <v>6.51</v>
      </c>
      <c r="E158" s="61">
        <v>2</v>
      </c>
      <c r="F158" s="61">
        <v>41</v>
      </c>
      <c r="G158" s="61">
        <v>10</v>
      </c>
      <c r="H158" s="24">
        <v>1</v>
      </c>
      <c r="I158" s="24" t="s">
        <v>988</v>
      </c>
      <c r="J158" s="32" t="s">
        <v>25</v>
      </c>
    </row>
    <row r="159" ht="14.25" spans="1:10">
      <c r="A159" s="60" t="s">
        <v>1762</v>
      </c>
      <c r="B159" s="61">
        <v>6.46</v>
      </c>
      <c r="C159" s="61">
        <v>6.8</v>
      </c>
      <c r="D159" s="61">
        <v>7.18</v>
      </c>
      <c r="E159" s="61">
        <v>3.5</v>
      </c>
      <c r="F159" s="61">
        <v>37</v>
      </c>
      <c r="G159" s="61">
        <v>10</v>
      </c>
      <c r="H159" s="24">
        <v>1</v>
      </c>
      <c r="I159" s="24" t="s">
        <v>988</v>
      </c>
      <c r="J159" s="32" t="s">
        <v>25</v>
      </c>
    </row>
    <row r="160" ht="14.25" spans="1:10">
      <c r="A160" s="60" t="s">
        <v>1763</v>
      </c>
      <c r="B160" s="61">
        <v>7.12</v>
      </c>
      <c r="C160" s="61">
        <v>7.5</v>
      </c>
      <c r="D160" s="61">
        <v>7.88</v>
      </c>
      <c r="E160" s="61">
        <v>4</v>
      </c>
      <c r="F160" s="61">
        <v>34</v>
      </c>
      <c r="G160" s="61">
        <v>10</v>
      </c>
      <c r="H160" s="24">
        <v>1</v>
      </c>
      <c r="I160" s="24" t="s">
        <v>988</v>
      </c>
      <c r="J160" s="32" t="s">
        <v>25</v>
      </c>
    </row>
    <row r="161" ht="14.25" spans="1:10">
      <c r="A161" s="60" t="s">
        <v>1764</v>
      </c>
      <c r="B161" s="61">
        <v>7.79</v>
      </c>
      <c r="C161" s="61">
        <v>8.2</v>
      </c>
      <c r="D161" s="61">
        <v>8.67</v>
      </c>
      <c r="E161" s="61">
        <v>4.5</v>
      </c>
      <c r="F161" s="61">
        <v>31</v>
      </c>
      <c r="G161" s="61">
        <v>10</v>
      </c>
      <c r="H161" s="24">
        <v>1</v>
      </c>
      <c r="I161" s="24" t="s">
        <v>988</v>
      </c>
      <c r="J161" s="32" t="s">
        <v>25</v>
      </c>
    </row>
    <row r="162" ht="14.25" spans="1:10">
      <c r="A162" s="60" t="s">
        <v>1765</v>
      </c>
      <c r="B162" s="61">
        <v>8.6</v>
      </c>
      <c r="C162" s="61">
        <v>9.1</v>
      </c>
      <c r="D162" s="61">
        <v>9.59</v>
      </c>
      <c r="E162" s="61">
        <v>5</v>
      </c>
      <c r="F162" s="61">
        <v>28</v>
      </c>
      <c r="G162" s="61">
        <v>10</v>
      </c>
      <c r="H162" s="24">
        <v>1</v>
      </c>
      <c r="I162" s="24" t="s">
        <v>988</v>
      </c>
      <c r="J162" s="32" t="s">
        <v>25</v>
      </c>
    </row>
    <row r="163" ht="14.25" spans="1:10">
      <c r="A163" s="60" t="s">
        <v>1766</v>
      </c>
      <c r="B163" s="61">
        <v>9.5</v>
      </c>
      <c r="C163" s="61">
        <v>10</v>
      </c>
      <c r="D163" s="61">
        <v>10.5</v>
      </c>
      <c r="E163" s="61">
        <v>7</v>
      </c>
      <c r="F163" s="61">
        <v>25</v>
      </c>
      <c r="G163" s="61">
        <v>10</v>
      </c>
      <c r="H163" s="24">
        <v>1</v>
      </c>
      <c r="I163" s="24" t="s">
        <v>988</v>
      </c>
      <c r="J163" s="32" t="s">
        <v>25</v>
      </c>
    </row>
    <row r="164" ht="14.25" spans="1:10">
      <c r="A164" s="60" t="s">
        <v>1767</v>
      </c>
      <c r="B164" s="61">
        <v>10.4</v>
      </c>
      <c r="C164" s="61">
        <v>11</v>
      </c>
      <c r="D164" s="61">
        <v>11.6</v>
      </c>
      <c r="E164" s="61">
        <v>8</v>
      </c>
      <c r="F164" s="61">
        <v>23</v>
      </c>
      <c r="G164" s="61">
        <v>5</v>
      </c>
      <c r="H164" s="24">
        <v>1</v>
      </c>
      <c r="I164" s="24" t="s">
        <v>988</v>
      </c>
      <c r="J164" s="32" t="s">
        <v>25</v>
      </c>
    </row>
    <row r="165" ht="14.25" spans="1:10">
      <c r="A165" s="60" t="s">
        <v>1768</v>
      </c>
      <c r="B165" s="61">
        <v>11.4</v>
      </c>
      <c r="C165" s="61">
        <v>12</v>
      </c>
      <c r="D165" s="61">
        <v>12.6</v>
      </c>
      <c r="E165" s="61">
        <v>9</v>
      </c>
      <c r="F165" s="61">
        <v>21</v>
      </c>
      <c r="G165" s="61">
        <v>5</v>
      </c>
      <c r="H165" s="24">
        <v>1</v>
      </c>
      <c r="I165" s="24" t="s">
        <v>988</v>
      </c>
      <c r="J165" s="32" t="s">
        <v>25</v>
      </c>
    </row>
    <row r="166" ht="14.25" spans="1:10">
      <c r="A166" s="60" t="s">
        <v>1769</v>
      </c>
      <c r="B166" s="61">
        <v>12.4</v>
      </c>
      <c r="C166" s="61">
        <v>13</v>
      </c>
      <c r="D166" s="61">
        <v>14.1</v>
      </c>
      <c r="E166" s="61">
        <v>10</v>
      </c>
      <c r="F166" s="61">
        <v>19</v>
      </c>
      <c r="G166" s="61">
        <v>5</v>
      </c>
      <c r="H166" s="24">
        <v>1</v>
      </c>
      <c r="I166" s="24" t="s">
        <v>988</v>
      </c>
      <c r="J166" s="32" t="s">
        <v>25</v>
      </c>
    </row>
    <row r="167" ht="14.25" spans="1:10">
      <c r="A167" s="60" t="s">
        <v>1770</v>
      </c>
      <c r="B167" s="61">
        <v>13.8</v>
      </c>
      <c r="C167" s="61">
        <v>15</v>
      </c>
      <c r="D167" s="61">
        <v>15.8</v>
      </c>
      <c r="E167" s="61">
        <v>14</v>
      </c>
      <c r="F167" s="61">
        <v>17</v>
      </c>
      <c r="G167" s="61">
        <v>5</v>
      </c>
      <c r="H167" s="24">
        <v>1</v>
      </c>
      <c r="I167" s="24" t="s">
        <v>988</v>
      </c>
      <c r="J167" s="32" t="s">
        <v>25</v>
      </c>
    </row>
    <row r="168" ht="14.25" spans="1:10">
      <c r="A168" s="60" t="s">
        <v>1771</v>
      </c>
      <c r="B168" s="61">
        <v>15.2</v>
      </c>
      <c r="C168" s="61">
        <v>16</v>
      </c>
      <c r="D168" s="61">
        <v>17.1</v>
      </c>
      <c r="E168" s="61">
        <v>16</v>
      </c>
      <c r="F168" s="61">
        <v>16</v>
      </c>
      <c r="G168" s="61">
        <v>5</v>
      </c>
      <c r="H168" s="24">
        <v>1</v>
      </c>
      <c r="I168" s="24" t="s">
        <v>988</v>
      </c>
      <c r="J168" s="32" t="s">
        <v>25</v>
      </c>
    </row>
    <row r="169" ht="14.25" spans="1:10">
      <c r="A169" s="60" t="s">
        <v>1772</v>
      </c>
      <c r="B169" s="61">
        <v>16.8</v>
      </c>
      <c r="C169" s="61">
        <v>18</v>
      </c>
      <c r="D169" s="61">
        <v>19.2</v>
      </c>
      <c r="E169" s="61">
        <v>20</v>
      </c>
      <c r="F169" s="61">
        <v>14</v>
      </c>
      <c r="G169" s="61">
        <v>5</v>
      </c>
      <c r="H169" s="24">
        <v>1</v>
      </c>
      <c r="I169" s="24" t="s">
        <v>988</v>
      </c>
      <c r="J169" s="32" t="s">
        <v>25</v>
      </c>
    </row>
    <row r="170" ht="14.25" spans="1:10">
      <c r="A170" s="60" t="s">
        <v>1773</v>
      </c>
      <c r="B170" s="61">
        <v>19</v>
      </c>
      <c r="C170" s="61">
        <v>20</v>
      </c>
      <c r="D170" s="61">
        <v>21.2</v>
      </c>
      <c r="E170" s="61">
        <v>22</v>
      </c>
      <c r="F170" s="61">
        <v>13</v>
      </c>
      <c r="G170" s="61">
        <v>5</v>
      </c>
      <c r="H170" s="24">
        <v>1</v>
      </c>
      <c r="I170" s="24" t="s">
        <v>988</v>
      </c>
      <c r="J170" s="32" t="s">
        <v>25</v>
      </c>
    </row>
    <row r="171" ht="14.25" spans="1:10">
      <c r="A171" s="60" t="s">
        <v>1774</v>
      </c>
      <c r="B171" s="61">
        <v>20.8</v>
      </c>
      <c r="C171" s="61">
        <v>22</v>
      </c>
      <c r="D171" s="61">
        <v>23.3</v>
      </c>
      <c r="E171" s="61">
        <v>23</v>
      </c>
      <c r="F171" s="61">
        <v>12</v>
      </c>
      <c r="G171" s="61">
        <v>5</v>
      </c>
      <c r="H171" s="24">
        <v>1</v>
      </c>
      <c r="I171" s="24" t="s">
        <v>988</v>
      </c>
      <c r="J171" s="32" t="s">
        <v>25</v>
      </c>
    </row>
    <row r="172" ht="14.25" spans="1:10">
      <c r="A172" s="60" t="s">
        <v>1775</v>
      </c>
      <c r="B172" s="61">
        <v>22.8</v>
      </c>
      <c r="C172" s="61">
        <v>24</v>
      </c>
      <c r="D172" s="61">
        <v>26</v>
      </c>
      <c r="E172" s="61">
        <v>25</v>
      </c>
      <c r="F172" s="61">
        <v>11</v>
      </c>
      <c r="G172" s="61">
        <v>5</v>
      </c>
      <c r="H172" s="24">
        <v>1</v>
      </c>
      <c r="I172" s="24" t="s">
        <v>988</v>
      </c>
      <c r="J172" s="32" t="s">
        <v>25</v>
      </c>
    </row>
    <row r="173" ht="14.25" spans="1:10">
      <c r="A173" s="60" t="s">
        <v>1776</v>
      </c>
      <c r="B173" s="61">
        <v>25.3</v>
      </c>
      <c r="C173" s="61">
        <v>27</v>
      </c>
      <c r="D173" s="61">
        <v>28.9</v>
      </c>
      <c r="E173" s="61">
        <v>35</v>
      </c>
      <c r="F173" s="61">
        <v>9.5</v>
      </c>
      <c r="G173" s="61">
        <v>5</v>
      </c>
      <c r="H173" s="24">
        <v>1</v>
      </c>
      <c r="I173" s="24" t="s">
        <v>988</v>
      </c>
      <c r="J173" s="32" t="s">
        <v>25</v>
      </c>
    </row>
    <row r="174" ht="14.25" spans="1:10">
      <c r="A174" s="60" t="s">
        <v>1777</v>
      </c>
      <c r="B174" s="61">
        <v>28.2</v>
      </c>
      <c r="C174" s="61">
        <v>30</v>
      </c>
      <c r="D174" s="61">
        <v>32</v>
      </c>
      <c r="E174" s="61">
        <v>40</v>
      </c>
      <c r="F174" s="61">
        <v>8.5</v>
      </c>
      <c r="G174" s="61">
        <v>5</v>
      </c>
      <c r="H174" s="24">
        <v>1</v>
      </c>
      <c r="I174" s="24" t="s">
        <v>988</v>
      </c>
      <c r="J174" s="32" t="s">
        <v>25</v>
      </c>
    </row>
    <row r="175" ht="14.25" spans="1:10">
      <c r="A175" s="60" t="s">
        <v>1778</v>
      </c>
      <c r="B175" s="61">
        <v>31.3</v>
      </c>
      <c r="C175" s="61">
        <v>33</v>
      </c>
      <c r="D175" s="61">
        <v>34.9</v>
      </c>
      <c r="E175" s="61">
        <v>45</v>
      </c>
      <c r="F175" s="61">
        <v>7.5</v>
      </c>
      <c r="G175" s="61">
        <v>5</v>
      </c>
      <c r="H175" s="24">
        <v>1</v>
      </c>
      <c r="I175" s="24" t="s">
        <v>988</v>
      </c>
      <c r="J175" s="32" t="s">
        <v>25</v>
      </c>
    </row>
    <row r="176" ht="14.25" spans="1:10">
      <c r="A176" s="60" t="s">
        <v>1779</v>
      </c>
      <c r="B176" s="61">
        <v>34.2</v>
      </c>
      <c r="C176" s="61">
        <v>36</v>
      </c>
      <c r="D176" s="61">
        <v>37.9</v>
      </c>
      <c r="E176" s="61">
        <v>50</v>
      </c>
      <c r="F176" s="61">
        <v>7</v>
      </c>
      <c r="G176" s="61">
        <v>5</v>
      </c>
      <c r="H176" s="24">
        <v>1</v>
      </c>
      <c r="I176" s="24" t="s">
        <v>988</v>
      </c>
      <c r="J176" s="32" t="s">
        <v>25</v>
      </c>
    </row>
    <row r="177" ht="14.25" spans="1:10">
      <c r="A177" s="60" t="s">
        <v>1780</v>
      </c>
      <c r="B177" s="61">
        <v>37.2</v>
      </c>
      <c r="C177" s="61">
        <v>39</v>
      </c>
      <c r="D177" s="61">
        <v>41.5</v>
      </c>
      <c r="E177" s="61">
        <v>60</v>
      </c>
      <c r="F177" s="61">
        <v>6.5</v>
      </c>
      <c r="G177" s="61">
        <v>5</v>
      </c>
      <c r="H177" s="24">
        <v>1</v>
      </c>
      <c r="I177" s="24" t="s">
        <v>988</v>
      </c>
      <c r="J177" s="32" t="s">
        <v>25</v>
      </c>
    </row>
    <row r="178" ht="14.25" spans="1:10">
      <c r="A178" s="60" t="s">
        <v>1781</v>
      </c>
      <c r="B178" s="61">
        <v>40.9</v>
      </c>
      <c r="C178" s="61">
        <v>43</v>
      </c>
      <c r="D178" s="61">
        <v>45.6</v>
      </c>
      <c r="E178" s="61">
        <v>70</v>
      </c>
      <c r="F178" s="61">
        <v>6</v>
      </c>
      <c r="G178" s="61">
        <v>1</v>
      </c>
      <c r="H178" s="24">
        <v>1</v>
      </c>
      <c r="I178" s="24" t="s">
        <v>988</v>
      </c>
      <c r="J178" s="32" t="s">
        <v>25</v>
      </c>
    </row>
    <row r="179" ht="14.25" spans="1:10">
      <c r="A179" s="60" t="s">
        <v>1782</v>
      </c>
      <c r="B179" s="61">
        <v>44.9</v>
      </c>
      <c r="C179" s="61">
        <v>47</v>
      </c>
      <c r="D179" s="61">
        <v>49.8</v>
      </c>
      <c r="E179" s="61">
        <v>80</v>
      </c>
      <c r="F179" s="61">
        <v>5.5</v>
      </c>
      <c r="G179" s="61">
        <v>1</v>
      </c>
      <c r="H179" s="24">
        <v>1</v>
      </c>
      <c r="I179" s="24" t="s">
        <v>988</v>
      </c>
      <c r="J179" s="32" t="s">
        <v>25</v>
      </c>
    </row>
    <row r="180" ht="14.25" spans="1:10">
      <c r="A180" s="60" t="s">
        <v>1783</v>
      </c>
      <c r="B180" s="61">
        <v>48.6</v>
      </c>
      <c r="C180" s="61">
        <v>51</v>
      </c>
      <c r="D180" s="61">
        <v>54</v>
      </c>
      <c r="E180" s="61">
        <v>95</v>
      </c>
      <c r="F180" s="61">
        <v>5</v>
      </c>
      <c r="G180" s="61">
        <v>1</v>
      </c>
      <c r="H180" s="24">
        <v>1</v>
      </c>
      <c r="I180" s="24" t="s">
        <v>988</v>
      </c>
      <c r="J180" s="32" t="s">
        <v>25</v>
      </c>
    </row>
    <row r="181" ht="14.25" spans="1:10">
      <c r="A181" s="60" t="s">
        <v>1784</v>
      </c>
      <c r="B181" s="61">
        <v>53.6</v>
      </c>
      <c r="C181" s="61">
        <v>56</v>
      </c>
      <c r="D181" s="61">
        <v>58.8</v>
      </c>
      <c r="E181" s="61">
        <v>110</v>
      </c>
      <c r="F181" s="61">
        <v>4.5</v>
      </c>
      <c r="G181" s="61">
        <v>1</v>
      </c>
      <c r="H181" s="24">
        <v>1</v>
      </c>
      <c r="I181" s="24" t="s">
        <v>988</v>
      </c>
      <c r="J181" s="32" t="s">
        <v>25</v>
      </c>
    </row>
    <row r="182" ht="14.25" spans="1:10">
      <c r="A182" s="60" t="s">
        <v>1785</v>
      </c>
      <c r="B182" s="61">
        <v>58.9</v>
      </c>
      <c r="C182" s="61">
        <v>62</v>
      </c>
      <c r="D182" s="61">
        <v>65.6</v>
      </c>
      <c r="E182" s="61">
        <v>125</v>
      </c>
      <c r="F182" s="61">
        <v>4</v>
      </c>
      <c r="G182" s="61">
        <v>1</v>
      </c>
      <c r="H182" s="24">
        <v>1</v>
      </c>
      <c r="I182" s="24" t="s">
        <v>988</v>
      </c>
      <c r="J182" s="32" t="s">
        <v>25</v>
      </c>
    </row>
    <row r="183" ht="14.25" spans="1:10">
      <c r="A183" s="60" t="s">
        <v>1786</v>
      </c>
      <c r="B183" s="61">
        <v>64.6</v>
      </c>
      <c r="C183" s="61">
        <v>68</v>
      </c>
      <c r="D183" s="61">
        <v>71.7</v>
      </c>
      <c r="E183" s="61">
        <v>150</v>
      </c>
      <c r="F183" s="61">
        <v>3.7</v>
      </c>
      <c r="G183" s="61">
        <v>1</v>
      </c>
      <c r="H183" s="24">
        <v>1</v>
      </c>
      <c r="I183" s="24" t="s">
        <v>988</v>
      </c>
      <c r="J183" s="32" t="s">
        <v>25</v>
      </c>
    </row>
    <row r="184" ht="14.25" spans="1:10">
      <c r="A184" s="60" t="s">
        <v>1787</v>
      </c>
      <c r="B184" s="61">
        <v>71.2</v>
      </c>
      <c r="C184" s="61">
        <v>75</v>
      </c>
      <c r="D184" s="61">
        <v>78.8</v>
      </c>
      <c r="E184" s="61">
        <v>175</v>
      </c>
      <c r="F184" s="61">
        <v>3.3</v>
      </c>
      <c r="G184" s="61">
        <v>1</v>
      </c>
      <c r="H184" s="24">
        <v>1</v>
      </c>
      <c r="I184" s="24" t="s">
        <v>988</v>
      </c>
      <c r="J184" s="32" t="s">
        <v>25</v>
      </c>
    </row>
    <row r="185" ht="14.25" spans="1:10">
      <c r="A185" s="60" t="s">
        <v>1788</v>
      </c>
      <c r="B185" s="61">
        <v>77.9</v>
      </c>
      <c r="C185" s="61">
        <v>82</v>
      </c>
      <c r="D185" s="61">
        <v>87</v>
      </c>
      <c r="E185" s="61">
        <v>200</v>
      </c>
      <c r="F185" s="61">
        <v>3</v>
      </c>
      <c r="G185" s="61">
        <v>1</v>
      </c>
      <c r="H185" s="24">
        <v>1</v>
      </c>
      <c r="I185" s="24" t="s">
        <v>988</v>
      </c>
      <c r="J185" s="32" t="s">
        <v>25</v>
      </c>
    </row>
    <row r="186" ht="14.25" spans="1:10">
      <c r="A186" s="60" t="s">
        <v>1789</v>
      </c>
      <c r="B186" s="61">
        <v>86</v>
      </c>
      <c r="C186" s="61">
        <v>91</v>
      </c>
      <c r="D186" s="61">
        <v>96</v>
      </c>
      <c r="E186" s="61">
        <v>250</v>
      </c>
      <c r="F186" s="61">
        <v>2.8</v>
      </c>
      <c r="G186" s="61">
        <v>1</v>
      </c>
      <c r="H186" s="24">
        <v>1</v>
      </c>
      <c r="I186" s="24" t="s">
        <v>988</v>
      </c>
      <c r="J186" s="32" t="s">
        <v>25</v>
      </c>
    </row>
    <row r="187" ht="14.25" spans="1:10">
      <c r="A187" s="60" t="s">
        <v>1790</v>
      </c>
      <c r="B187" s="61">
        <v>95</v>
      </c>
      <c r="C187" s="61">
        <v>100</v>
      </c>
      <c r="D187" s="61">
        <v>105</v>
      </c>
      <c r="E187" s="61">
        <v>350</v>
      </c>
      <c r="F187" s="61">
        <v>2.5</v>
      </c>
      <c r="G187" s="61">
        <v>1</v>
      </c>
      <c r="H187" s="24">
        <v>1</v>
      </c>
      <c r="I187" s="24" t="s">
        <v>988</v>
      </c>
      <c r="J187" s="32" t="s">
        <v>25</v>
      </c>
    </row>
    <row r="188" ht="14.25" spans="1:10">
      <c r="A188" s="60" t="s">
        <v>1791</v>
      </c>
      <c r="B188" s="61">
        <v>104</v>
      </c>
      <c r="C188" s="61">
        <v>110</v>
      </c>
      <c r="D188" s="61">
        <v>116</v>
      </c>
      <c r="E188" s="61">
        <v>450</v>
      </c>
      <c r="F188" s="61">
        <v>2.3</v>
      </c>
      <c r="G188" s="61">
        <v>1</v>
      </c>
      <c r="H188" s="24">
        <v>1</v>
      </c>
      <c r="I188" s="24" t="s">
        <v>988</v>
      </c>
      <c r="J188" s="32" t="s">
        <v>25</v>
      </c>
    </row>
    <row r="189" ht="14.25" spans="1:10">
      <c r="A189" s="60" t="s">
        <v>1792</v>
      </c>
      <c r="B189" s="61">
        <v>114</v>
      </c>
      <c r="C189" s="61">
        <v>120</v>
      </c>
      <c r="D189" s="61">
        <v>127</v>
      </c>
      <c r="E189" s="61">
        <v>550</v>
      </c>
      <c r="F189" s="61">
        <v>2</v>
      </c>
      <c r="G189" s="61">
        <v>1</v>
      </c>
      <c r="H189" s="24">
        <v>1</v>
      </c>
      <c r="I189" s="24" t="s">
        <v>988</v>
      </c>
      <c r="J189" s="32" t="s">
        <v>25</v>
      </c>
    </row>
    <row r="190" ht="14.25" spans="1:10">
      <c r="A190" s="60" t="s">
        <v>1793</v>
      </c>
      <c r="B190" s="61">
        <v>125</v>
      </c>
      <c r="C190" s="61">
        <v>135</v>
      </c>
      <c r="D190" s="61">
        <v>142</v>
      </c>
      <c r="E190" s="61">
        <v>700</v>
      </c>
      <c r="F190" s="61">
        <v>1.9</v>
      </c>
      <c r="G190" s="61">
        <v>1</v>
      </c>
      <c r="H190" s="24">
        <v>1</v>
      </c>
      <c r="I190" s="24" t="s">
        <v>988</v>
      </c>
      <c r="J190" s="32" t="s">
        <v>25</v>
      </c>
    </row>
    <row r="191" ht="14.25" spans="1:10">
      <c r="A191" s="60" t="s">
        <v>1794</v>
      </c>
      <c r="B191" s="61">
        <v>140</v>
      </c>
      <c r="C191" s="61">
        <v>150</v>
      </c>
      <c r="D191" s="61">
        <v>157</v>
      </c>
      <c r="E191" s="61">
        <v>900</v>
      </c>
      <c r="F191" s="61">
        <v>1.7</v>
      </c>
      <c r="G191" s="61">
        <v>1</v>
      </c>
      <c r="H191" s="24">
        <v>1</v>
      </c>
      <c r="I191" s="24" t="s">
        <v>988</v>
      </c>
      <c r="J191" s="32" t="s">
        <v>25</v>
      </c>
    </row>
    <row r="192" ht="14.25" spans="1:10">
      <c r="A192" s="60" t="s">
        <v>1795</v>
      </c>
      <c r="B192" s="61">
        <v>155</v>
      </c>
      <c r="C192" s="61">
        <v>165</v>
      </c>
      <c r="D192" s="61">
        <v>172</v>
      </c>
      <c r="E192" s="61">
        <v>1100</v>
      </c>
      <c r="F192" s="61">
        <v>1.6</v>
      </c>
      <c r="G192" s="61">
        <v>1</v>
      </c>
      <c r="H192" s="24">
        <v>1</v>
      </c>
      <c r="I192" s="24" t="s">
        <v>988</v>
      </c>
      <c r="J192" s="32" t="s">
        <v>25</v>
      </c>
    </row>
    <row r="193" ht="14.25" spans="1:10">
      <c r="A193" s="60" t="s">
        <v>1796</v>
      </c>
      <c r="B193" s="61">
        <v>170</v>
      </c>
      <c r="C193" s="61">
        <v>180</v>
      </c>
      <c r="D193" s="61">
        <v>191</v>
      </c>
      <c r="E193" s="61">
        <v>1200</v>
      </c>
      <c r="F193" s="61">
        <v>1.4</v>
      </c>
      <c r="G193" s="61">
        <v>1</v>
      </c>
      <c r="H193" s="24">
        <v>1</v>
      </c>
      <c r="I193" s="24" t="s">
        <v>988</v>
      </c>
      <c r="J193" s="32" t="s">
        <v>25</v>
      </c>
    </row>
    <row r="194" ht="14.25" spans="1:10">
      <c r="A194" s="60" t="s">
        <v>1797</v>
      </c>
      <c r="B194" s="61">
        <v>189</v>
      </c>
      <c r="C194" s="61">
        <v>200</v>
      </c>
      <c r="D194" s="61">
        <v>211</v>
      </c>
      <c r="E194" s="61">
        <v>1400</v>
      </c>
      <c r="F194" s="61">
        <v>1.2</v>
      </c>
      <c r="G194" s="61">
        <v>1</v>
      </c>
      <c r="H194" s="24">
        <v>1</v>
      </c>
      <c r="I194" s="24" t="s">
        <v>988</v>
      </c>
      <c r="J194" s="32" t="s">
        <v>25</v>
      </c>
    </row>
    <row r="195" ht="14.25" spans="1:10">
      <c r="A195" s="60" t="s">
        <v>1798</v>
      </c>
      <c r="B195" s="61">
        <v>209</v>
      </c>
      <c r="C195" s="61">
        <v>220</v>
      </c>
      <c r="D195" s="61">
        <v>231</v>
      </c>
      <c r="E195" s="61">
        <v>1600</v>
      </c>
      <c r="F195" s="61">
        <v>1</v>
      </c>
      <c r="G195" s="61">
        <v>1</v>
      </c>
      <c r="H195" s="24">
        <v>1</v>
      </c>
      <c r="I195" s="24" t="s">
        <v>988</v>
      </c>
      <c r="J195" s="32" t="s">
        <v>25</v>
      </c>
    </row>
    <row r="196" ht="14.25" spans="1:10">
      <c r="A196" s="60" t="s">
        <v>1799</v>
      </c>
      <c r="B196" s="61">
        <v>229</v>
      </c>
      <c r="C196" s="61">
        <v>240</v>
      </c>
      <c r="D196" s="61">
        <v>251</v>
      </c>
      <c r="E196" s="61">
        <v>1800</v>
      </c>
      <c r="F196" s="61">
        <v>1</v>
      </c>
      <c r="G196" s="61">
        <v>1</v>
      </c>
      <c r="H196" s="24">
        <v>1</v>
      </c>
      <c r="I196" s="24" t="s">
        <v>988</v>
      </c>
      <c r="J196" s="32" t="s">
        <v>25</v>
      </c>
    </row>
    <row r="197" ht="14.25" spans="1:10">
      <c r="A197" s="60" t="s">
        <v>1800</v>
      </c>
      <c r="B197" s="61">
        <v>249</v>
      </c>
      <c r="C197" s="61">
        <v>260</v>
      </c>
      <c r="D197" s="61">
        <v>271</v>
      </c>
      <c r="E197" s="61">
        <v>2000</v>
      </c>
      <c r="F197" s="61">
        <v>1</v>
      </c>
      <c r="G197" s="61">
        <v>1</v>
      </c>
      <c r="H197" s="24">
        <v>1</v>
      </c>
      <c r="I197" s="24" t="s">
        <v>988</v>
      </c>
      <c r="J197" s="32" t="s">
        <v>25</v>
      </c>
    </row>
    <row r="198" ht="14.25" spans="1:10">
      <c r="A198" s="60" t="s">
        <v>1801</v>
      </c>
      <c r="B198" s="61">
        <v>269</v>
      </c>
      <c r="C198" s="61">
        <v>280</v>
      </c>
      <c r="D198" s="61">
        <v>291</v>
      </c>
      <c r="E198" s="61">
        <v>2100</v>
      </c>
      <c r="F198" s="61">
        <v>1</v>
      </c>
      <c r="G198" s="61">
        <v>1</v>
      </c>
      <c r="H198" s="24">
        <v>1</v>
      </c>
      <c r="I198" s="24" t="s">
        <v>988</v>
      </c>
      <c r="J198" s="32" t="s">
        <v>25</v>
      </c>
    </row>
    <row r="199" ht="14.25" spans="1:10">
      <c r="A199" s="60" t="s">
        <v>1802</v>
      </c>
      <c r="B199" s="61">
        <v>289</v>
      </c>
      <c r="C199" s="61">
        <v>300</v>
      </c>
      <c r="D199" s="61">
        <v>315</v>
      </c>
      <c r="E199" s="61">
        <v>2300</v>
      </c>
      <c r="F199" s="61">
        <v>1</v>
      </c>
      <c r="G199" s="61">
        <v>1</v>
      </c>
      <c r="H199" s="24">
        <v>1</v>
      </c>
      <c r="I199" s="24" t="s">
        <v>988</v>
      </c>
      <c r="J199" s="32" t="s">
        <v>25</v>
      </c>
    </row>
    <row r="200" ht="14.25" spans="1:10">
      <c r="A200" s="60" t="s">
        <v>1803</v>
      </c>
      <c r="B200" s="61">
        <v>313</v>
      </c>
      <c r="C200" s="61">
        <v>330</v>
      </c>
      <c r="D200" s="61">
        <v>346</v>
      </c>
      <c r="E200" s="61">
        <v>2500</v>
      </c>
      <c r="F200" s="61">
        <v>1</v>
      </c>
      <c r="G200" s="61">
        <v>1</v>
      </c>
      <c r="H200" s="24">
        <v>1</v>
      </c>
      <c r="I200" s="24" t="s">
        <v>988</v>
      </c>
      <c r="J200" s="32" t="s">
        <v>25</v>
      </c>
    </row>
    <row r="201" ht="14.25" spans="1:10">
      <c r="A201" s="21" t="s">
        <v>1804</v>
      </c>
      <c r="B201" s="24">
        <v>1.8</v>
      </c>
      <c r="C201" s="24">
        <v>2</v>
      </c>
      <c r="D201" s="24">
        <v>2.15</v>
      </c>
      <c r="E201" s="24">
        <v>100</v>
      </c>
      <c r="F201" s="24">
        <v>5</v>
      </c>
      <c r="G201" s="24">
        <v>120</v>
      </c>
      <c r="H201" s="24">
        <v>0.3</v>
      </c>
      <c r="I201" s="24" t="s">
        <v>1805</v>
      </c>
      <c r="J201" s="32" t="s">
        <v>25</v>
      </c>
    </row>
    <row r="202" ht="14.25" spans="1:10">
      <c r="A202" s="21" t="s">
        <v>1806</v>
      </c>
      <c r="B202" s="24">
        <v>2.08</v>
      </c>
      <c r="C202" s="24">
        <v>2.2</v>
      </c>
      <c r="D202" s="24">
        <v>2.33</v>
      </c>
      <c r="E202" s="24">
        <v>100</v>
      </c>
      <c r="F202" s="24">
        <v>5</v>
      </c>
      <c r="G202" s="24">
        <v>120</v>
      </c>
      <c r="H202" s="24">
        <v>0.3</v>
      </c>
      <c r="I202" s="24" t="s">
        <v>1805</v>
      </c>
      <c r="J202" s="32" t="s">
        <v>25</v>
      </c>
    </row>
    <row r="203" ht="14.25" spans="1:10">
      <c r="A203" s="21" t="s">
        <v>1807</v>
      </c>
      <c r="B203" s="24">
        <v>2.28</v>
      </c>
      <c r="C203" s="24">
        <v>2.4</v>
      </c>
      <c r="D203" s="24">
        <v>2.56</v>
      </c>
      <c r="E203" s="24">
        <v>100</v>
      </c>
      <c r="F203" s="24">
        <v>5</v>
      </c>
      <c r="G203" s="24">
        <v>120</v>
      </c>
      <c r="H203" s="24">
        <v>0.3</v>
      </c>
      <c r="I203" s="24" t="s">
        <v>1805</v>
      </c>
      <c r="J203" s="32" t="s">
        <v>25</v>
      </c>
    </row>
    <row r="204" ht="14.25" spans="1:10">
      <c r="A204" s="21" t="s">
        <v>1808</v>
      </c>
      <c r="B204" s="24">
        <v>2.5</v>
      </c>
      <c r="C204" s="24">
        <v>2.7</v>
      </c>
      <c r="D204" s="24">
        <v>2.9</v>
      </c>
      <c r="E204" s="24">
        <v>110</v>
      </c>
      <c r="F204" s="24">
        <v>5</v>
      </c>
      <c r="G204" s="24">
        <v>120</v>
      </c>
      <c r="H204" s="24">
        <v>0.3</v>
      </c>
      <c r="I204" s="24" t="s">
        <v>1805</v>
      </c>
      <c r="J204" s="32" t="s">
        <v>25</v>
      </c>
    </row>
    <row r="205" ht="14.25" spans="1:10">
      <c r="A205" s="21" t="s">
        <v>1809</v>
      </c>
      <c r="B205" s="24">
        <v>2.8</v>
      </c>
      <c r="C205" s="24">
        <v>3</v>
      </c>
      <c r="D205" s="24">
        <v>3.2</v>
      </c>
      <c r="E205" s="24">
        <v>120</v>
      </c>
      <c r="F205" s="24">
        <v>5</v>
      </c>
      <c r="G205" s="24">
        <v>50</v>
      </c>
      <c r="H205" s="24">
        <v>0.3</v>
      </c>
      <c r="I205" s="24" t="s">
        <v>1805</v>
      </c>
      <c r="J205" s="32" t="s">
        <v>25</v>
      </c>
    </row>
    <row r="206" ht="14.25" spans="1:10">
      <c r="A206" s="21" t="s">
        <v>1810</v>
      </c>
      <c r="B206" s="24">
        <v>3.1</v>
      </c>
      <c r="C206" s="24">
        <v>3.3</v>
      </c>
      <c r="D206" s="24">
        <v>3.5</v>
      </c>
      <c r="E206" s="24">
        <v>130</v>
      </c>
      <c r="F206" s="24">
        <v>5</v>
      </c>
      <c r="G206" s="24">
        <v>20</v>
      </c>
      <c r="H206" s="24">
        <v>0.3</v>
      </c>
      <c r="I206" s="24" t="s">
        <v>1805</v>
      </c>
      <c r="J206" s="32" t="s">
        <v>25</v>
      </c>
    </row>
    <row r="207" ht="14.25" spans="1:10">
      <c r="A207" s="21" t="s">
        <v>1811</v>
      </c>
      <c r="B207" s="24">
        <v>3.4</v>
      </c>
      <c r="C207" s="24">
        <v>3.6</v>
      </c>
      <c r="D207" s="24">
        <v>3.8</v>
      </c>
      <c r="E207" s="24">
        <v>130</v>
      </c>
      <c r="F207" s="24">
        <v>5</v>
      </c>
      <c r="G207" s="24">
        <v>10</v>
      </c>
      <c r="H207" s="24">
        <v>0.3</v>
      </c>
      <c r="I207" s="24" t="s">
        <v>1805</v>
      </c>
      <c r="J207" s="32" t="s">
        <v>25</v>
      </c>
    </row>
    <row r="208" ht="14.25" spans="1:10">
      <c r="A208" s="21" t="s">
        <v>1812</v>
      </c>
      <c r="B208" s="24">
        <v>3.7</v>
      </c>
      <c r="C208" s="24">
        <v>3.9</v>
      </c>
      <c r="D208" s="24">
        <v>4.1</v>
      </c>
      <c r="E208" s="24">
        <v>130</v>
      </c>
      <c r="F208" s="24">
        <v>5</v>
      </c>
      <c r="G208" s="24">
        <v>5</v>
      </c>
      <c r="H208" s="24">
        <v>0.3</v>
      </c>
      <c r="I208" s="24" t="s">
        <v>1805</v>
      </c>
      <c r="J208" s="32" t="s">
        <v>25</v>
      </c>
    </row>
    <row r="209" ht="14.25" spans="1:10">
      <c r="A209" s="21" t="s">
        <v>1813</v>
      </c>
      <c r="B209" s="24">
        <v>4</v>
      </c>
      <c r="C209" s="24">
        <v>4.3</v>
      </c>
      <c r="D209" s="24">
        <v>4.6</v>
      </c>
      <c r="E209" s="24">
        <v>130</v>
      </c>
      <c r="F209" s="24">
        <v>5</v>
      </c>
      <c r="G209" s="24">
        <v>5</v>
      </c>
      <c r="H209" s="24">
        <v>0.3</v>
      </c>
      <c r="I209" s="24" t="s">
        <v>1805</v>
      </c>
      <c r="J209" s="32" t="s">
        <v>25</v>
      </c>
    </row>
    <row r="210" ht="14.25" spans="1:10">
      <c r="A210" s="21" t="s">
        <v>1814</v>
      </c>
      <c r="B210" s="24">
        <v>4.4</v>
      </c>
      <c r="C210" s="24">
        <v>4.7</v>
      </c>
      <c r="D210" s="24">
        <v>5</v>
      </c>
      <c r="E210" s="24">
        <v>130</v>
      </c>
      <c r="F210" s="24">
        <v>5</v>
      </c>
      <c r="G210" s="24">
        <v>2</v>
      </c>
      <c r="H210" s="24">
        <v>0.3</v>
      </c>
      <c r="I210" s="24" t="s">
        <v>1805</v>
      </c>
      <c r="J210" s="32" t="s">
        <v>25</v>
      </c>
    </row>
    <row r="211" ht="14.25" spans="1:10">
      <c r="A211" s="21" t="s">
        <v>1815</v>
      </c>
      <c r="B211" s="24">
        <v>4.8</v>
      </c>
      <c r="C211" s="24">
        <v>5.1</v>
      </c>
      <c r="D211" s="24">
        <v>5.4</v>
      </c>
      <c r="E211" s="24">
        <v>130</v>
      </c>
      <c r="F211" s="24">
        <v>5</v>
      </c>
      <c r="G211" s="24">
        <v>2</v>
      </c>
      <c r="H211" s="24">
        <v>0.3</v>
      </c>
      <c r="I211" s="24" t="s">
        <v>1805</v>
      </c>
      <c r="J211" s="32" t="s">
        <v>25</v>
      </c>
    </row>
    <row r="212" ht="14.25" spans="1:10">
      <c r="A212" s="21" t="s">
        <v>1816</v>
      </c>
      <c r="B212" s="24">
        <v>5.2</v>
      </c>
      <c r="C212" s="24">
        <v>5.6</v>
      </c>
      <c r="D212" s="24">
        <v>6</v>
      </c>
      <c r="E212" s="24">
        <v>80</v>
      </c>
      <c r="F212" s="24">
        <v>5</v>
      </c>
      <c r="G212" s="24">
        <v>1</v>
      </c>
      <c r="H212" s="24">
        <v>0.3</v>
      </c>
      <c r="I212" s="24" t="s">
        <v>1805</v>
      </c>
      <c r="J212" s="32" t="s">
        <v>25</v>
      </c>
    </row>
    <row r="213" ht="14.25" spans="1:10">
      <c r="A213" s="21" t="s">
        <v>1817</v>
      </c>
      <c r="B213" s="24">
        <v>5.8</v>
      </c>
      <c r="C213" s="24">
        <v>6.2</v>
      </c>
      <c r="D213" s="24">
        <v>6.6</v>
      </c>
      <c r="E213" s="24">
        <v>50</v>
      </c>
      <c r="F213" s="24">
        <v>5</v>
      </c>
      <c r="G213" s="24">
        <v>1</v>
      </c>
      <c r="H213" s="24">
        <v>0.3</v>
      </c>
      <c r="I213" s="24" t="s">
        <v>1805</v>
      </c>
      <c r="J213" s="32" t="s">
        <v>25</v>
      </c>
    </row>
    <row r="214" ht="14.25" spans="1:10">
      <c r="A214" s="21" t="s">
        <v>1818</v>
      </c>
      <c r="B214" s="24">
        <v>6.4</v>
      </c>
      <c r="C214" s="24">
        <v>6.8</v>
      </c>
      <c r="D214" s="24">
        <v>7.2</v>
      </c>
      <c r="E214" s="24">
        <v>30</v>
      </c>
      <c r="F214" s="24">
        <v>5</v>
      </c>
      <c r="G214" s="24">
        <v>0.5</v>
      </c>
      <c r="H214" s="24">
        <v>0.3</v>
      </c>
      <c r="I214" s="24" t="s">
        <v>1805</v>
      </c>
      <c r="J214" s="32" t="s">
        <v>25</v>
      </c>
    </row>
    <row r="215" ht="14.25" spans="1:10">
      <c r="A215" s="21" t="s">
        <v>1819</v>
      </c>
      <c r="B215" s="24">
        <v>7</v>
      </c>
      <c r="C215" s="24">
        <v>7.5</v>
      </c>
      <c r="D215" s="24">
        <v>7.9</v>
      </c>
      <c r="E215" s="24">
        <v>30</v>
      </c>
      <c r="F215" s="24">
        <v>5</v>
      </c>
      <c r="G215" s="24">
        <v>0.5</v>
      </c>
      <c r="H215" s="24">
        <v>0.3</v>
      </c>
      <c r="I215" s="24" t="s">
        <v>1805</v>
      </c>
      <c r="J215" s="32" t="s">
        <v>25</v>
      </c>
    </row>
    <row r="216" ht="14.25" spans="1:10">
      <c r="A216" s="21" t="s">
        <v>1820</v>
      </c>
      <c r="B216" s="24">
        <v>7.7</v>
      </c>
      <c r="C216" s="24">
        <v>8.2</v>
      </c>
      <c r="D216" s="24">
        <v>8.7</v>
      </c>
      <c r="E216" s="24">
        <v>30</v>
      </c>
      <c r="F216" s="24">
        <v>5</v>
      </c>
      <c r="G216" s="24">
        <v>0.5</v>
      </c>
      <c r="H216" s="24">
        <v>0.3</v>
      </c>
      <c r="I216" s="24" t="s">
        <v>1805</v>
      </c>
      <c r="J216" s="32" t="s">
        <v>25</v>
      </c>
    </row>
    <row r="217" ht="14.25" spans="1:10">
      <c r="A217" s="21" t="s">
        <v>1821</v>
      </c>
      <c r="B217" s="24">
        <v>8.5</v>
      </c>
      <c r="C217" s="24">
        <v>9.1</v>
      </c>
      <c r="D217" s="24">
        <v>9.6</v>
      </c>
      <c r="E217" s="24">
        <v>30</v>
      </c>
      <c r="F217" s="24">
        <v>5</v>
      </c>
      <c r="G217" s="24">
        <v>0.5</v>
      </c>
      <c r="H217" s="24">
        <v>0.3</v>
      </c>
      <c r="I217" s="24" t="s">
        <v>1805</v>
      </c>
      <c r="J217" s="32" t="s">
        <v>25</v>
      </c>
    </row>
    <row r="218" ht="14.25" spans="1:10">
      <c r="A218" s="21" t="s">
        <v>1822</v>
      </c>
      <c r="B218" s="24">
        <v>9.4</v>
      </c>
      <c r="C218" s="24">
        <v>10</v>
      </c>
      <c r="D218" s="24">
        <v>10.6</v>
      </c>
      <c r="E218" s="24">
        <v>30</v>
      </c>
      <c r="F218" s="24">
        <v>5</v>
      </c>
      <c r="G218" s="24">
        <v>0.1</v>
      </c>
      <c r="H218" s="24">
        <v>0.3</v>
      </c>
      <c r="I218" s="24" t="s">
        <v>1805</v>
      </c>
      <c r="J218" s="32" t="s">
        <v>25</v>
      </c>
    </row>
    <row r="219" ht="14.25" spans="1:10">
      <c r="A219" s="21" t="s">
        <v>1823</v>
      </c>
      <c r="B219" s="24">
        <v>10.4</v>
      </c>
      <c r="C219" s="24">
        <v>11</v>
      </c>
      <c r="D219" s="24">
        <v>11.6</v>
      </c>
      <c r="E219" s="24">
        <v>30</v>
      </c>
      <c r="F219" s="24">
        <v>5</v>
      </c>
      <c r="G219" s="24">
        <v>0.1</v>
      </c>
      <c r="H219" s="24">
        <v>0.3</v>
      </c>
      <c r="I219" s="24" t="s">
        <v>1805</v>
      </c>
      <c r="J219" s="32" t="s">
        <v>25</v>
      </c>
    </row>
    <row r="220" ht="14.25" spans="1:10">
      <c r="A220" s="21" t="s">
        <v>1824</v>
      </c>
      <c r="B220" s="24">
        <v>11.4</v>
      </c>
      <c r="C220" s="24">
        <v>12</v>
      </c>
      <c r="D220" s="24">
        <v>12.7</v>
      </c>
      <c r="E220" s="24">
        <v>35</v>
      </c>
      <c r="F220" s="24">
        <v>5</v>
      </c>
      <c r="G220" s="24">
        <v>0.1</v>
      </c>
      <c r="H220" s="24">
        <v>0.3</v>
      </c>
      <c r="I220" s="24" t="s">
        <v>1805</v>
      </c>
      <c r="J220" s="32" t="s">
        <v>25</v>
      </c>
    </row>
    <row r="221" ht="14.25" spans="1:10">
      <c r="A221" s="21" t="s">
        <v>1825</v>
      </c>
      <c r="B221" s="24">
        <v>12.4</v>
      </c>
      <c r="C221" s="24">
        <v>13</v>
      </c>
      <c r="D221" s="24">
        <v>14.1</v>
      </c>
      <c r="E221" s="24">
        <v>35</v>
      </c>
      <c r="F221" s="24">
        <v>5</v>
      </c>
      <c r="G221" s="24">
        <v>0.1</v>
      </c>
      <c r="H221" s="24">
        <v>0.3</v>
      </c>
      <c r="I221" s="24" t="s">
        <v>1805</v>
      </c>
      <c r="J221" s="32" t="s">
        <v>25</v>
      </c>
    </row>
    <row r="222" ht="14.25" spans="1:10">
      <c r="A222" s="21" t="s">
        <v>1826</v>
      </c>
      <c r="B222" s="24">
        <v>13.8</v>
      </c>
      <c r="C222" s="24">
        <v>15</v>
      </c>
      <c r="D222" s="24">
        <v>15.6</v>
      </c>
      <c r="E222" s="24">
        <v>40</v>
      </c>
      <c r="F222" s="24">
        <v>5</v>
      </c>
      <c r="G222" s="24">
        <v>0.1</v>
      </c>
      <c r="H222" s="24">
        <v>0.3</v>
      </c>
      <c r="I222" s="24" t="s">
        <v>1805</v>
      </c>
      <c r="J222" s="32" t="s">
        <v>25</v>
      </c>
    </row>
    <row r="223" ht="14.25" spans="1:10">
      <c r="A223" s="21" t="s">
        <v>1827</v>
      </c>
      <c r="B223" s="24">
        <v>15.3</v>
      </c>
      <c r="C223" s="24">
        <v>16</v>
      </c>
      <c r="D223" s="24">
        <v>17.1</v>
      </c>
      <c r="E223" s="24">
        <v>40</v>
      </c>
      <c r="F223" s="24">
        <v>5</v>
      </c>
      <c r="G223" s="24">
        <v>0.1</v>
      </c>
      <c r="H223" s="24">
        <v>0.3</v>
      </c>
      <c r="I223" s="24" t="s">
        <v>1805</v>
      </c>
      <c r="J223" s="32" t="s">
        <v>25</v>
      </c>
    </row>
    <row r="224" ht="14.25" spans="1:10">
      <c r="A224" s="21" t="s">
        <v>1828</v>
      </c>
      <c r="B224" s="24">
        <v>16.8</v>
      </c>
      <c r="C224" s="24">
        <v>18</v>
      </c>
      <c r="D224" s="24">
        <v>19.1</v>
      </c>
      <c r="E224" s="24">
        <v>45</v>
      </c>
      <c r="F224" s="24">
        <v>5</v>
      </c>
      <c r="G224" s="24">
        <v>0.1</v>
      </c>
      <c r="H224" s="24">
        <v>0.3</v>
      </c>
      <c r="I224" s="24" t="s">
        <v>1805</v>
      </c>
      <c r="J224" s="32" t="s">
        <v>25</v>
      </c>
    </row>
    <row r="225" ht="14.25" spans="1:10">
      <c r="A225" s="21" t="s">
        <v>1829</v>
      </c>
      <c r="B225" s="24">
        <v>18.8</v>
      </c>
      <c r="C225" s="24">
        <v>20</v>
      </c>
      <c r="D225" s="24">
        <v>21.2</v>
      </c>
      <c r="E225" s="24">
        <v>50</v>
      </c>
      <c r="F225" s="24">
        <v>5</v>
      </c>
      <c r="G225" s="24">
        <v>0.1</v>
      </c>
      <c r="H225" s="24">
        <v>0.3</v>
      </c>
      <c r="I225" s="24" t="s">
        <v>1805</v>
      </c>
      <c r="J225" s="32" t="s">
        <v>25</v>
      </c>
    </row>
    <row r="226" ht="14.25" spans="1:10">
      <c r="A226" s="21" t="s">
        <v>1830</v>
      </c>
      <c r="B226" s="24">
        <v>20.8</v>
      </c>
      <c r="C226" s="24">
        <v>22</v>
      </c>
      <c r="D226" s="24">
        <v>23.3</v>
      </c>
      <c r="E226" s="24">
        <v>55</v>
      </c>
      <c r="F226" s="24">
        <v>5</v>
      </c>
      <c r="G226" s="24">
        <v>0.1</v>
      </c>
      <c r="H226" s="24">
        <v>0.3</v>
      </c>
      <c r="I226" s="24" t="s">
        <v>1805</v>
      </c>
      <c r="J226" s="32" t="s">
        <v>25</v>
      </c>
    </row>
    <row r="227" ht="14.25" spans="1:10">
      <c r="A227" s="21" t="s">
        <v>1831</v>
      </c>
      <c r="B227" s="24">
        <v>22.8</v>
      </c>
      <c r="C227" s="24">
        <v>24</v>
      </c>
      <c r="D227" s="24">
        <v>25.6</v>
      </c>
      <c r="E227" s="24">
        <v>60</v>
      </c>
      <c r="F227" s="24">
        <v>5</v>
      </c>
      <c r="G227" s="24">
        <v>0.1</v>
      </c>
      <c r="H227" s="24">
        <v>0.3</v>
      </c>
      <c r="I227" s="24" t="s">
        <v>1805</v>
      </c>
      <c r="J227" s="32" t="s">
        <v>25</v>
      </c>
    </row>
    <row r="228" ht="14.25" spans="1:10">
      <c r="A228" s="21" t="s">
        <v>1832</v>
      </c>
      <c r="B228" s="24">
        <v>25.1</v>
      </c>
      <c r="C228" s="24">
        <v>27</v>
      </c>
      <c r="D228" s="24">
        <v>28.9</v>
      </c>
      <c r="E228" s="24">
        <v>70</v>
      </c>
      <c r="F228" s="24">
        <v>2</v>
      </c>
      <c r="G228" s="24">
        <v>0.1</v>
      </c>
      <c r="H228" s="24">
        <v>0.3</v>
      </c>
      <c r="I228" s="24" t="s">
        <v>1805</v>
      </c>
      <c r="J228" s="32" t="s">
        <v>25</v>
      </c>
    </row>
    <row r="229" ht="14.25" spans="1:10">
      <c r="A229" s="21" t="s">
        <v>1833</v>
      </c>
      <c r="B229" s="24">
        <v>28</v>
      </c>
      <c r="C229" s="24">
        <v>30</v>
      </c>
      <c r="D229" s="24">
        <v>32</v>
      </c>
      <c r="E229" s="24">
        <v>80</v>
      </c>
      <c r="F229" s="24">
        <v>2</v>
      </c>
      <c r="G229" s="24">
        <v>0.1</v>
      </c>
      <c r="H229" s="24">
        <v>0.3</v>
      </c>
      <c r="I229" s="24" t="s">
        <v>1805</v>
      </c>
      <c r="J229" s="32" t="s">
        <v>25</v>
      </c>
    </row>
    <row r="230" ht="14.25" spans="1:10">
      <c r="A230" s="21" t="s">
        <v>1834</v>
      </c>
      <c r="B230" s="24">
        <v>31</v>
      </c>
      <c r="C230" s="24">
        <v>33</v>
      </c>
      <c r="D230" s="24">
        <v>35</v>
      </c>
      <c r="E230" s="24">
        <v>80</v>
      </c>
      <c r="F230" s="24">
        <v>2</v>
      </c>
      <c r="G230" s="24">
        <v>0.1</v>
      </c>
      <c r="H230" s="24">
        <v>0.3</v>
      </c>
      <c r="I230" s="24" t="s">
        <v>1805</v>
      </c>
      <c r="J230" s="32" t="s">
        <v>25</v>
      </c>
    </row>
    <row r="231" ht="14.25" spans="1:10">
      <c r="A231" s="21" t="s">
        <v>1835</v>
      </c>
      <c r="B231" s="24">
        <v>34</v>
      </c>
      <c r="C231" s="24">
        <v>36</v>
      </c>
      <c r="D231" s="24">
        <v>38</v>
      </c>
      <c r="E231" s="24">
        <v>90</v>
      </c>
      <c r="F231" s="24">
        <v>2</v>
      </c>
      <c r="G231" s="24">
        <v>0.1</v>
      </c>
      <c r="H231" s="24">
        <v>0.3</v>
      </c>
      <c r="I231" s="24" t="s">
        <v>1805</v>
      </c>
      <c r="J231" s="32" t="s">
        <v>25</v>
      </c>
    </row>
    <row r="232" ht="14.25" spans="1:10">
      <c r="A232" s="21" t="s">
        <v>1836</v>
      </c>
      <c r="B232" s="24">
        <v>37</v>
      </c>
      <c r="C232" s="24">
        <v>39</v>
      </c>
      <c r="D232" s="24">
        <v>41</v>
      </c>
      <c r="E232" s="24">
        <v>100</v>
      </c>
      <c r="F232" s="24">
        <v>2</v>
      </c>
      <c r="G232" s="24">
        <v>0.1</v>
      </c>
      <c r="H232" s="24">
        <v>0.3</v>
      </c>
      <c r="I232" s="24" t="s">
        <v>1805</v>
      </c>
      <c r="J232" s="32" t="s">
        <v>25</v>
      </c>
    </row>
    <row r="233" ht="14.25" spans="1:10">
      <c r="A233" s="21" t="s">
        <v>1837</v>
      </c>
      <c r="B233" s="24">
        <v>40</v>
      </c>
      <c r="C233" s="24">
        <v>43</v>
      </c>
      <c r="D233" s="24">
        <v>46</v>
      </c>
      <c r="E233" s="24">
        <v>130</v>
      </c>
      <c r="F233" s="24">
        <v>2</v>
      </c>
      <c r="G233" s="24">
        <v>0.1</v>
      </c>
      <c r="H233" s="24">
        <v>0.3</v>
      </c>
      <c r="I233" s="24" t="s">
        <v>1805</v>
      </c>
      <c r="J233" s="32" t="s">
        <v>25</v>
      </c>
    </row>
    <row r="234" ht="14.25" spans="1:10">
      <c r="A234" s="21" t="s">
        <v>1838</v>
      </c>
      <c r="B234" s="24">
        <v>44</v>
      </c>
      <c r="C234" s="24">
        <v>47</v>
      </c>
      <c r="D234" s="24">
        <v>50</v>
      </c>
      <c r="E234" s="24">
        <v>150</v>
      </c>
      <c r="F234" s="24">
        <v>2</v>
      </c>
      <c r="G234" s="24">
        <v>0.1</v>
      </c>
      <c r="H234" s="24">
        <v>0.3</v>
      </c>
      <c r="I234" s="24" t="s">
        <v>1805</v>
      </c>
      <c r="J234" s="32" t="s">
        <v>25</v>
      </c>
    </row>
    <row r="235" ht="14.25" spans="1:10">
      <c r="A235" s="21" t="s">
        <v>1839</v>
      </c>
      <c r="B235" s="24">
        <v>48</v>
      </c>
      <c r="C235" s="24">
        <v>51</v>
      </c>
      <c r="D235" s="24">
        <v>54</v>
      </c>
      <c r="E235" s="24">
        <v>180</v>
      </c>
      <c r="F235" s="24">
        <v>2</v>
      </c>
      <c r="G235" s="24">
        <v>0.1</v>
      </c>
      <c r="H235" s="24">
        <v>0.3</v>
      </c>
      <c r="I235" s="24" t="s">
        <v>1805</v>
      </c>
      <c r="J235" s="32" t="s">
        <v>25</v>
      </c>
    </row>
    <row r="236" ht="14.25" spans="1:10">
      <c r="A236" s="21" t="s">
        <v>1840</v>
      </c>
      <c r="B236" s="24">
        <v>52</v>
      </c>
      <c r="C236" s="24">
        <v>56</v>
      </c>
      <c r="D236" s="24">
        <v>60</v>
      </c>
      <c r="E236" s="24">
        <v>200</v>
      </c>
      <c r="F236" s="24">
        <v>2</v>
      </c>
      <c r="G236" s="24">
        <v>0.1</v>
      </c>
      <c r="H236" s="24">
        <v>0.3</v>
      </c>
      <c r="I236" s="24" t="s">
        <v>1805</v>
      </c>
      <c r="J236" s="32" t="s">
        <v>25</v>
      </c>
    </row>
    <row r="237" ht="14.25" spans="1:10">
      <c r="A237" s="21" t="s">
        <v>1841</v>
      </c>
      <c r="B237" s="24">
        <v>58</v>
      </c>
      <c r="C237" s="24">
        <v>62</v>
      </c>
      <c r="D237" s="24">
        <v>66</v>
      </c>
      <c r="E237" s="24">
        <v>215</v>
      </c>
      <c r="F237" s="24">
        <v>2</v>
      </c>
      <c r="G237" s="24">
        <v>0.1</v>
      </c>
      <c r="H237" s="24">
        <v>0.3</v>
      </c>
      <c r="I237" s="24" t="s">
        <v>1805</v>
      </c>
      <c r="J237" s="32" t="s">
        <v>25</v>
      </c>
    </row>
    <row r="238" ht="14.25" spans="1:10">
      <c r="A238" s="21" t="s">
        <v>1842</v>
      </c>
      <c r="B238" s="24">
        <v>64</v>
      </c>
      <c r="C238" s="24">
        <v>68</v>
      </c>
      <c r="D238" s="24">
        <v>72</v>
      </c>
      <c r="E238" s="24">
        <v>240</v>
      </c>
      <c r="F238" s="24">
        <v>2</v>
      </c>
      <c r="G238" s="24">
        <v>0.1</v>
      </c>
      <c r="H238" s="24">
        <v>0.3</v>
      </c>
      <c r="I238" s="24" t="s">
        <v>1805</v>
      </c>
      <c r="J238" s="32" t="s">
        <v>25</v>
      </c>
    </row>
    <row r="239" ht="14.25" spans="1:10">
      <c r="A239" s="21" t="s">
        <v>1843</v>
      </c>
      <c r="B239" s="24">
        <v>70</v>
      </c>
      <c r="C239" s="24">
        <v>75</v>
      </c>
      <c r="D239" s="24">
        <v>79</v>
      </c>
      <c r="E239" s="24">
        <v>265</v>
      </c>
      <c r="F239" s="24">
        <v>2</v>
      </c>
      <c r="G239" s="24">
        <v>0.1</v>
      </c>
      <c r="H239" s="24">
        <v>0.3</v>
      </c>
      <c r="I239" s="24" t="s">
        <v>1805</v>
      </c>
      <c r="J239" s="32" t="s">
        <v>25</v>
      </c>
    </row>
    <row r="240" ht="14.25" spans="1:10">
      <c r="A240" s="21" t="s">
        <v>1844</v>
      </c>
      <c r="B240" s="24">
        <v>2.1</v>
      </c>
      <c r="C240" s="24">
        <v>2.2</v>
      </c>
      <c r="D240" s="24">
        <v>2.4</v>
      </c>
      <c r="E240" s="24">
        <v>100</v>
      </c>
      <c r="F240" s="24">
        <v>5</v>
      </c>
      <c r="G240" s="24">
        <v>120</v>
      </c>
      <c r="H240" s="24">
        <v>0.3</v>
      </c>
      <c r="I240" s="24" t="s">
        <v>1805</v>
      </c>
      <c r="J240" s="32" t="s">
        <v>25</v>
      </c>
    </row>
    <row r="241" ht="14.25" spans="1:10">
      <c r="A241" s="21" t="s">
        <v>1845</v>
      </c>
      <c r="B241" s="24">
        <v>2.3</v>
      </c>
      <c r="C241" s="24">
        <v>2.4</v>
      </c>
      <c r="D241" s="24">
        <v>2.65</v>
      </c>
      <c r="E241" s="24">
        <v>100</v>
      </c>
      <c r="F241" s="24">
        <v>5</v>
      </c>
      <c r="G241" s="24">
        <v>120</v>
      </c>
      <c r="H241" s="24">
        <v>0.3</v>
      </c>
      <c r="I241" s="24" t="s">
        <v>1805</v>
      </c>
      <c r="J241" s="32" t="s">
        <v>25</v>
      </c>
    </row>
    <row r="242" ht="14.25" spans="1:10">
      <c r="A242" s="21" t="s">
        <v>1846</v>
      </c>
      <c r="B242" s="24">
        <v>2.65</v>
      </c>
      <c r="C242" s="24">
        <v>2.7</v>
      </c>
      <c r="D242" s="24">
        <v>2.95</v>
      </c>
      <c r="E242" s="24">
        <v>110</v>
      </c>
      <c r="F242" s="24">
        <v>5</v>
      </c>
      <c r="G242" s="24">
        <v>120</v>
      </c>
      <c r="H242" s="24">
        <v>0.3</v>
      </c>
      <c r="I242" s="24" t="s">
        <v>1805</v>
      </c>
      <c r="J242" s="32" t="s">
        <v>25</v>
      </c>
    </row>
    <row r="243" ht="14.25" spans="1:10">
      <c r="A243" s="21" t="s">
        <v>1847</v>
      </c>
      <c r="B243" s="24">
        <v>2.95</v>
      </c>
      <c r="C243" s="24">
        <v>3</v>
      </c>
      <c r="D243" s="24">
        <v>3.25</v>
      </c>
      <c r="E243" s="24">
        <v>120</v>
      </c>
      <c r="F243" s="24">
        <v>5</v>
      </c>
      <c r="G243" s="24">
        <v>50</v>
      </c>
      <c r="H243" s="24">
        <v>0.3</v>
      </c>
      <c r="I243" s="24" t="s">
        <v>1805</v>
      </c>
      <c r="J243" s="32" t="s">
        <v>25</v>
      </c>
    </row>
    <row r="244" ht="14.25" spans="1:10">
      <c r="A244" s="21" t="s">
        <v>1848</v>
      </c>
      <c r="B244" s="24">
        <v>3.25</v>
      </c>
      <c r="C244" s="24">
        <v>3.3</v>
      </c>
      <c r="D244" s="24">
        <v>3.55</v>
      </c>
      <c r="E244" s="24">
        <v>120</v>
      </c>
      <c r="F244" s="24">
        <v>5</v>
      </c>
      <c r="G244" s="24">
        <v>20</v>
      </c>
      <c r="H244" s="24">
        <v>0.3</v>
      </c>
      <c r="I244" s="24" t="s">
        <v>1805</v>
      </c>
      <c r="J244" s="32" t="s">
        <v>25</v>
      </c>
    </row>
    <row r="245" ht="14.25" spans="1:10">
      <c r="A245" s="21" t="s">
        <v>1849</v>
      </c>
      <c r="B245" s="24">
        <v>3.6</v>
      </c>
      <c r="C245" s="24">
        <v>3.6</v>
      </c>
      <c r="D245" s="24">
        <v>3.845</v>
      </c>
      <c r="E245" s="24">
        <v>100</v>
      </c>
      <c r="F245" s="24">
        <v>5</v>
      </c>
      <c r="G245" s="24">
        <v>10</v>
      </c>
      <c r="H245" s="24">
        <v>0.3</v>
      </c>
      <c r="I245" s="24" t="s">
        <v>1805</v>
      </c>
      <c r="J245" s="32" t="s">
        <v>25</v>
      </c>
    </row>
    <row r="246" ht="14.25" spans="1:10">
      <c r="A246" s="21" t="s">
        <v>1850</v>
      </c>
      <c r="B246" s="24">
        <v>3.89</v>
      </c>
      <c r="C246" s="24">
        <v>3.9</v>
      </c>
      <c r="D246" s="24">
        <v>4.16</v>
      </c>
      <c r="E246" s="24">
        <v>100</v>
      </c>
      <c r="F246" s="24">
        <v>5</v>
      </c>
      <c r="G246" s="24">
        <v>5</v>
      </c>
      <c r="H246" s="24">
        <v>0.3</v>
      </c>
      <c r="I246" s="24" t="s">
        <v>1805</v>
      </c>
      <c r="J246" s="32" t="s">
        <v>25</v>
      </c>
    </row>
    <row r="247" ht="14.25" spans="1:10">
      <c r="A247" s="21" t="s">
        <v>1851</v>
      </c>
      <c r="B247" s="24">
        <v>4.17</v>
      </c>
      <c r="C247" s="24">
        <v>4.3</v>
      </c>
      <c r="D247" s="24">
        <v>4.43</v>
      </c>
      <c r="E247" s="24">
        <v>100</v>
      </c>
      <c r="F247" s="24">
        <v>5</v>
      </c>
      <c r="G247" s="24">
        <v>5</v>
      </c>
      <c r="H247" s="24">
        <v>0.3</v>
      </c>
      <c r="I247" s="24" t="s">
        <v>1805</v>
      </c>
      <c r="J247" s="32" t="s">
        <v>25</v>
      </c>
    </row>
    <row r="248" ht="14.25" spans="1:10">
      <c r="A248" s="21" t="s">
        <v>1852</v>
      </c>
      <c r="B248" s="24">
        <v>4.55</v>
      </c>
      <c r="C248" s="24">
        <v>4.7</v>
      </c>
      <c r="D248" s="24">
        <v>4.75</v>
      </c>
      <c r="E248" s="24">
        <v>100</v>
      </c>
      <c r="F248" s="24">
        <v>5</v>
      </c>
      <c r="G248" s="24">
        <v>2</v>
      </c>
      <c r="H248" s="24">
        <v>0.3</v>
      </c>
      <c r="I248" s="24" t="s">
        <v>1805</v>
      </c>
      <c r="J248" s="32" t="s">
        <v>25</v>
      </c>
    </row>
    <row r="249" ht="14.25" spans="1:10">
      <c r="A249" s="21" t="s">
        <v>1853</v>
      </c>
      <c r="B249" s="24">
        <v>4.98</v>
      </c>
      <c r="C249" s="24">
        <v>5.1</v>
      </c>
      <c r="D249" s="24">
        <v>5.2</v>
      </c>
      <c r="E249" s="24">
        <v>80</v>
      </c>
      <c r="F249" s="24">
        <v>5</v>
      </c>
      <c r="G249" s="24">
        <v>2</v>
      </c>
      <c r="H249" s="24">
        <v>0.3</v>
      </c>
      <c r="I249" s="24" t="s">
        <v>1805</v>
      </c>
      <c r="J249" s="32" t="s">
        <v>25</v>
      </c>
    </row>
    <row r="250" ht="14.25" spans="1:10">
      <c r="A250" s="21" t="s">
        <v>1854</v>
      </c>
      <c r="B250" s="24">
        <v>5.49</v>
      </c>
      <c r="C250" s="24">
        <v>5.6</v>
      </c>
      <c r="D250" s="24">
        <v>5.73</v>
      </c>
      <c r="E250" s="24">
        <v>60</v>
      </c>
      <c r="F250" s="24">
        <v>5</v>
      </c>
      <c r="G250" s="24">
        <v>1</v>
      </c>
      <c r="H250" s="24">
        <v>0.3</v>
      </c>
      <c r="I250" s="24" t="s">
        <v>1805</v>
      </c>
      <c r="J250" s="32" t="s">
        <v>25</v>
      </c>
    </row>
    <row r="251" ht="14.25" spans="1:10">
      <c r="A251" s="21" t="s">
        <v>1855</v>
      </c>
      <c r="B251" s="24">
        <v>6.06</v>
      </c>
      <c r="C251" s="24">
        <v>6.2</v>
      </c>
      <c r="D251" s="24">
        <v>6.33</v>
      </c>
      <c r="E251" s="24">
        <v>60</v>
      </c>
      <c r="F251" s="24">
        <v>5</v>
      </c>
      <c r="G251" s="24">
        <v>1</v>
      </c>
      <c r="H251" s="24">
        <v>0.3</v>
      </c>
      <c r="I251" s="24" t="s">
        <v>1805</v>
      </c>
      <c r="J251" s="32" t="s">
        <v>25</v>
      </c>
    </row>
    <row r="252" ht="14.25" spans="1:10">
      <c r="A252" s="21" t="s">
        <v>1856</v>
      </c>
      <c r="B252" s="24">
        <v>6.65</v>
      </c>
      <c r="C252" s="24">
        <v>6.8</v>
      </c>
      <c r="D252" s="24">
        <v>6.93</v>
      </c>
      <c r="E252" s="24">
        <v>40</v>
      </c>
      <c r="F252" s="24">
        <v>5</v>
      </c>
      <c r="G252" s="24">
        <v>0.5</v>
      </c>
      <c r="H252" s="24">
        <v>0.3</v>
      </c>
      <c r="I252" s="24" t="s">
        <v>1805</v>
      </c>
      <c r="J252" s="32" t="s">
        <v>25</v>
      </c>
    </row>
    <row r="253" ht="14.25" spans="1:10">
      <c r="A253" s="21" t="s">
        <v>1857</v>
      </c>
      <c r="B253" s="24">
        <v>7.28</v>
      </c>
      <c r="C253" s="24">
        <v>7.5</v>
      </c>
      <c r="D253" s="24">
        <v>7.6</v>
      </c>
      <c r="E253" s="24">
        <v>30</v>
      </c>
      <c r="F253" s="24">
        <v>5</v>
      </c>
      <c r="G253" s="24">
        <v>0.5</v>
      </c>
      <c r="H253" s="24">
        <v>0.3</v>
      </c>
      <c r="I253" s="24" t="s">
        <v>1805</v>
      </c>
      <c r="J253" s="32" t="s">
        <v>25</v>
      </c>
    </row>
    <row r="254" ht="14.25" spans="1:10">
      <c r="A254" s="21" t="s">
        <v>1858</v>
      </c>
      <c r="B254" s="24">
        <v>8.02</v>
      </c>
      <c r="C254" s="24">
        <v>8.2</v>
      </c>
      <c r="D254" s="24">
        <v>8.36</v>
      </c>
      <c r="E254" s="24">
        <v>30</v>
      </c>
      <c r="F254" s="24">
        <v>5</v>
      </c>
      <c r="G254" s="24">
        <v>0.5</v>
      </c>
      <c r="H254" s="24">
        <v>0.3</v>
      </c>
      <c r="I254" s="24" t="s">
        <v>1805</v>
      </c>
      <c r="J254" s="32" t="s">
        <v>25</v>
      </c>
    </row>
    <row r="255" ht="14.25" spans="1:10">
      <c r="A255" s="21" t="s">
        <v>1859</v>
      </c>
      <c r="B255" s="24">
        <v>8.85</v>
      </c>
      <c r="C255" s="24">
        <v>9.1</v>
      </c>
      <c r="D255" s="24">
        <v>9.23</v>
      </c>
      <c r="E255" s="24">
        <v>30</v>
      </c>
      <c r="F255" s="24">
        <v>5</v>
      </c>
      <c r="G255" s="24">
        <v>0.5</v>
      </c>
      <c r="H255" s="24">
        <v>0.3</v>
      </c>
      <c r="I255" s="24" t="s">
        <v>1805</v>
      </c>
      <c r="J255" s="32" t="s">
        <v>25</v>
      </c>
    </row>
    <row r="256" ht="14.25" spans="1:10">
      <c r="A256" s="21" t="s">
        <v>1860</v>
      </c>
      <c r="B256" s="24">
        <v>9.77</v>
      </c>
      <c r="C256" s="24">
        <v>10</v>
      </c>
      <c r="D256" s="24">
        <v>10.21</v>
      </c>
      <c r="E256" s="24">
        <v>30</v>
      </c>
      <c r="F256" s="24">
        <v>5</v>
      </c>
      <c r="G256" s="24">
        <v>0.1</v>
      </c>
      <c r="H256" s="24">
        <v>0.3</v>
      </c>
      <c r="I256" s="24" t="s">
        <v>1805</v>
      </c>
      <c r="J256" s="32" t="s">
        <v>25</v>
      </c>
    </row>
    <row r="257" ht="14.25" spans="1:10">
      <c r="A257" s="21" t="s">
        <v>1861</v>
      </c>
      <c r="B257" s="24">
        <v>10.76</v>
      </c>
      <c r="C257" s="24">
        <v>11</v>
      </c>
      <c r="D257" s="24">
        <v>11.22</v>
      </c>
      <c r="E257" s="24">
        <v>30</v>
      </c>
      <c r="F257" s="24">
        <v>5</v>
      </c>
      <c r="G257" s="24">
        <v>0.1</v>
      </c>
      <c r="H257" s="24">
        <v>0.3</v>
      </c>
      <c r="I257" s="24" t="s">
        <v>1805</v>
      </c>
      <c r="J257" s="32" t="s">
        <v>25</v>
      </c>
    </row>
    <row r="258" ht="14.25" spans="1:10">
      <c r="A258" s="21" t="s">
        <v>1862</v>
      </c>
      <c r="B258" s="24">
        <v>11.74</v>
      </c>
      <c r="C258" s="24">
        <v>12</v>
      </c>
      <c r="D258" s="24">
        <v>12.24</v>
      </c>
      <c r="E258" s="24">
        <v>30</v>
      </c>
      <c r="F258" s="24">
        <v>5</v>
      </c>
      <c r="G258" s="24">
        <v>0.1</v>
      </c>
      <c r="H258" s="24">
        <v>0.3</v>
      </c>
      <c r="I258" s="24" t="s">
        <v>1805</v>
      </c>
      <c r="J258" s="32" t="s">
        <v>25</v>
      </c>
    </row>
    <row r="259" ht="14.25" spans="1:10">
      <c r="A259" s="21" t="s">
        <v>1863</v>
      </c>
      <c r="B259" s="24">
        <v>12.91</v>
      </c>
      <c r="C259" s="24">
        <v>13</v>
      </c>
      <c r="D259" s="24">
        <v>13.49</v>
      </c>
      <c r="E259" s="24">
        <v>37</v>
      </c>
      <c r="F259" s="24">
        <v>5</v>
      </c>
      <c r="G259" s="24">
        <v>0.1</v>
      </c>
      <c r="H259" s="24">
        <v>0.3</v>
      </c>
      <c r="I259" s="24" t="s">
        <v>1805</v>
      </c>
      <c r="J259" s="32" t="s">
        <v>25</v>
      </c>
    </row>
    <row r="260" ht="14.25" spans="1:10">
      <c r="A260" s="21" t="s">
        <v>1864</v>
      </c>
      <c r="B260" s="24">
        <v>14.34</v>
      </c>
      <c r="C260" s="24">
        <v>15</v>
      </c>
      <c r="D260" s="24">
        <v>14.98</v>
      </c>
      <c r="E260" s="24">
        <v>42</v>
      </c>
      <c r="F260" s="24">
        <v>5</v>
      </c>
      <c r="G260" s="24">
        <v>0.1</v>
      </c>
      <c r="H260" s="24">
        <v>0.3</v>
      </c>
      <c r="I260" s="24" t="s">
        <v>1805</v>
      </c>
      <c r="J260" s="32" t="s">
        <v>25</v>
      </c>
    </row>
    <row r="261" ht="14.25" spans="1:10">
      <c r="A261" s="21" t="s">
        <v>1865</v>
      </c>
      <c r="B261" s="24">
        <v>15.85</v>
      </c>
      <c r="C261" s="24">
        <v>16</v>
      </c>
      <c r="D261" s="24">
        <v>16.51</v>
      </c>
      <c r="E261" s="24">
        <v>50</v>
      </c>
      <c r="F261" s="24">
        <v>5</v>
      </c>
      <c r="G261" s="24">
        <v>0.1</v>
      </c>
      <c r="H261" s="24">
        <v>0.3</v>
      </c>
      <c r="I261" s="24" t="s">
        <v>1805</v>
      </c>
      <c r="J261" s="32" t="s">
        <v>25</v>
      </c>
    </row>
    <row r="262" ht="14.25" spans="1:10">
      <c r="A262" s="21" t="s">
        <v>1866</v>
      </c>
      <c r="B262" s="24">
        <v>17.56</v>
      </c>
      <c r="C262" s="24">
        <v>18</v>
      </c>
      <c r="D262" s="24">
        <v>18.35</v>
      </c>
      <c r="E262" s="24">
        <v>65</v>
      </c>
      <c r="F262" s="24">
        <v>5</v>
      </c>
      <c r="G262" s="24">
        <v>0.1</v>
      </c>
      <c r="H262" s="24">
        <v>0.3</v>
      </c>
      <c r="I262" s="24" t="s">
        <v>1805</v>
      </c>
      <c r="J262" s="32" t="s">
        <v>25</v>
      </c>
    </row>
    <row r="263" ht="14.25" spans="1:10">
      <c r="A263" s="21" t="s">
        <v>1867</v>
      </c>
      <c r="B263" s="24">
        <v>19.52</v>
      </c>
      <c r="C263" s="24">
        <v>20</v>
      </c>
      <c r="D263" s="24">
        <v>20.39</v>
      </c>
      <c r="E263" s="24">
        <v>85</v>
      </c>
      <c r="F263" s="24">
        <v>5</v>
      </c>
      <c r="G263" s="24">
        <v>0.1</v>
      </c>
      <c r="H263" s="24">
        <v>0.3</v>
      </c>
      <c r="I263" s="24" t="s">
        <v>1805</v>
      </c>
      <c r="J263" s="32" t="s">
        <v>25</v>
      </c>
    </row>
    <row r="264" ht="14.25" spans="1:10">
      <c r="A264" s="21" t="s">
        <v>1868</v>
      </c>
      <c r="B264" s="24">
        <v>21.54</v>
      </c>
      <c r="C264" s="24">
        <v>22</v>
      </c>
      <c r="D264" s="24">
        <v>22.47</v>
      </c>
      <c r="E264" s="24">
        <v>100</v>
      </c>
      <c r="F264" s="24">
        <v>5</v>
      </c>
      <c r="G264" s="24">
        <v>0.1</v>
      </c>
      <c r="H264" s="24">
        <v>0.3</v>
      </c>
      <c r="I264" s="24" t="s">
        <v>1805</v>
      </c>
      <c r="J264" s="32" t="s">
        <v>25</v>
      </c>
    </row>
    <row r="265" ht="14.25" spans="1:10">
      <c r="A265" s="21" t="s">
        <v>1869</v>
      </c>
      <c r="B265" s="24">
        <v>23.72</v>
      </c>
      <c r="C265" s="24">
        <v>24</v>
      </c>
      <c r="D265" s="24">
        <v>24.78</v>
      </c>
      <c r="E265" s="24">
        <v>120</v>
      </c>
      <c r="F265" s="24">
        <v>5</v>
      </c>
      <c r="G265" s="24">
        <v>0.1</v>
      </c>
      <c r="H265" s="24">
        <v>0.3</v>
      </c>
      <c r="I265" s="24" t="s">
        <v>1805</v>
      </c>
      <c r="J265" s="32" t="s">
        <v>25</v>
      </c>
    </row>
    <row r="266" ht="14.25" spans="1:10">
      <c r="A266" s="21" t="s">
        <v>1870</v>
      </c>
      <c r="B266" s="24">
        <v>26.19</v>
      </c>
      <c r="C266" s="24">
        <v>27</v>
      </c>
      <c r="D266" s="24">
        <v>27.53</v>
      </c>
      <c r="E266" s="24">
        <v>150</v>
      </c>
      <c r="F266" s="24">
        <v>5</v>
      </c>
      <c r="G266" s="24">
        <v>0.1</v>
      </c>
      <c r="H266" s="24">
        <v>0.3</v>
      </c>
      <c r="I266" s="24" t="s">
        <v>1805</v>
      </c>
      <c r="J266" s="32" t="s">
        <v>25</v>
      </c>
    </row>
    <row r="267" ht="14.25" spans="1:10">
      <c r="A267" s="21" t="s">
        <v>1871</v>
      </c>
      <c r="B267" s="24">
        <v>29.19</v>
      </c>
      <c r="C267" s="24">
        <v>30</v>
      </c>
      <c r="D267" s="24">
        <v>30.69</v>
      </c>
      <c r="E267" s="24">
        <v>200</v>
      </c>
      <c r="F267" s="24">
        <v>5</v>
      </c>
      <c r="G267" s="24">
        <v>0.1</v>
      </c>
      <c r="H267" s="24">
        <v>0.3</v>
      </c>
      <c r="I267" s="24" t="s">
        <v>1805</v>
      </c>
      <c r="J267" s="32" t="s">
        <v>25</v>
      </c>
    </row>
    <row r="268" ht="14.25" spans="1:10">
      <c r="A268" s="21" t="s">
        <v>1872</v>
      </c>
      <c r="B268" s="24">
        <v>32.15</v>
      </c>
      <c r="C268" s="24">
        <v>33</v>
      </c>
      <c r="D268" s="24">
        <v>33.79</v>
      </c>
      <c r="E268" s="24">
        <v>250</v>
      </c>
      <c r="F268" s="24">
        <v>5</v>
      </c>
      <c r="G268" s="24">
        <v>0.1</v>
      </c>
      <c r="H268" s="24">
        <v>0.3</v>
      </c>
      <c r="I268" s="24" t="s">
        <v>1805</v>
      </c>
      <c r="J268" s="32" t="s">
        <v>25</v>
      </c>
    </row>
    <row r="269" ht="14.25" spans="1:10">
      <c r="A269" s="21" t="s">
        <v>1873</v>
      </c>
      <c r="B269" s="24">
        <v>35.07</v>
      </c>
      <c r="C269" s="24">
        <v>36</v>
      </c>
      <c r="D269" s="24">
        <v>36.87</v>
      </c>
      <c r="E269" s="24">
        <v>300</v>
      </c>
      <c r="F269" s="24">
        <v>5</v>
      </c>
      <c r="G269" s="24">
        <v>0.1</v>
      </c>
      <c r="H269" s="24">
        <v>0.3</v>
      </c>
      <c r="I269" s="24" t="s">
        <v>1805</v>
      </c>
      <c r="J269" s="32" t="s">
        <v>25</v>
      </c>
    </row>
    <row r="270" ht="14.25" spans="1:10">
      <c r="A270" s="21" t="s">
        <v>1874</v>
      </c>
      <c r="B270" s="24">
        <v>37</v>
      </c>
      <c r="C270" s="24">
        <v>39</v>
      </c>
      <c r="D270" s="24">
        <v>41</v>
      </c>
      <c r="E270" s="24">
        <v>100</v>
      </c>
      <c r="F270" s="24">
        <v>5</v>
      </c>
      <c r="G270" s="24">
        <v>2</v>
      </c>
      <c r="H270" s="24">
        <v>0.3</v>
      </c>
      <c r="I270" s="24" t="s">
        <v>1805</v>
      </c>
      <c r="J270" s="32" t="s">
        <v>25</v>
      </c>
    </row>
    <row r="271" spans="1:9">
      <c r="A271" s="42"/>
      <c r="B271" s="43"/>
      <c r="C271" s="43"/>
      <c r="D271" s="43"/>
      <c r="E271" s="43"/>
      <c r="F271" s="43"/>
      <c r="G271" s="43"/>
      <c r="H271" s="43"/>
      <c r="I271" s="44"/>
    </row>
  </sheetData>
  <mergeCells count="6">
    <mergeCell ref="B1:D1"/>
    <mergeCell ref="E1:F1"/>
    <mergeCell ref="A271:I271"/>
    <mergeCell ref="A1:A2"/>
    <mergeCell ref="I1:I2"/>
    <mergeCell ref="J1:J2"/>
  </mergeCells>
  <conditionalFormatting sqref="A3:A6">
    <cfRule type="expression" dxfId="0" priority="1" stopIfTrue="1">
      <formula>AND(COUNTIF($A:$A,A3)&gt;1,NOT(ISBLANK(A3)))</formula>
    </cfRule>
  </conditionalFormatting>
  <conditionalFormatting sqref="A1 A7:A80 A81:G110 A111:A270 H81:I150">
    <cfRule type="expression" dxfId="0" priority="11" stopIfTrue="1">
      <formula>AND(COUNTIF($A:$A,A1)&gt;1,NOT(ISBLANK(A1)))</formula>
    </cfRule>
  </conditionalFormatting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3"/>
  <sheetViews>
    <sheetView workbookViewId="0">
      <pane xSplit="9" ySplit="2" topLeftCell="J3" activePane="bottomRight" state="frozen"/>
      <selection/>
      <selection pane="topRight"/>
      <selection pane="bottomLeft"/>
      <selection pane="bottomRight" activeCell="A3" sqref="$A3:$XFD3"/>
    </sheetView>
  </sheetViews>
  <sheetFormatPr defaultColWidth="9" defaultRowHeight="13.5"/>
  <cols>
    <col min="1" max="1" width="18.5" customWidth="1"/>
    <col min="9" max="9" width="11.3833333333333" customWidth="1"/>
    <col min="10" max="10" width="9" style="1"/>
  </cols>
  <sheetData>
    <row r="1" ht="18.75" spans="1:10">
      <c r="A1" s="4" t="s">
        <v>0</v>
      </c>
      <c r="B1" s="4" t="s">
        <v>1875</v>
      </c>
      <c r="C1" s="4" t="s">
        <v>1876</v>
      </c>
      <c r="D1" s="4" t="s">
        <v>1877</v>
      </c>
      <c r="E1" s="4" t="s">
        <v>1878</v>
      </c>
      <c r="F1" s="4"/>
      <c r="G1" s="46" t="s">
        <v>1879</v>
      </c>
      <c r="H1" s="4" t="s">
        <v>1880</v>
      </c>
      <c r="I1" s="4" t="s">
        <v>11</v>
      </c>
      <c r="J1" s="50" t="s">
        <v>12</v>
      </c>
    </row>
    <row r="2" ht="14.25" spans="1:10">
      <c r="A2" s="48"/>
      <c r="B2" s="48" t="s">
        <v>13</v>
      </c>
      <c r="C2" s="48" t="s">
        <v>14</v>
      </c>
      <c r="D2" s="48" t="s">
        <v>14</v>
      </c>
      <c r="E2" s="48" t="s">
        <v>13</v>
      </c>
      <c r="F2" s="48" t="s">
        <v>1881</v>
      </c>
      <c r="G2" s="48" t="s">
        <v>1603</v>
      </c>
      <c r="H2" s="48" t="s">
        <v>1882</v>
      </c>
      <c r="I2" s="48"/>
      <c r="J2" s="56"/>
    </row>
    <row r="3" ht="14.25" spans="1:10">
      <c r="A3" s="54" t="s">
        <v>1883</v>
      </c>
      <c r="B3" s="52">
        <v>50</v>
      </c>
      <c r="C3" s="52">
        <v>1</v>
      </c>
      <c r="D3" s="52">
        <v>30</v>
      </c>
      <c r="E3" s="52">
        <v>1.1</v>
      </c>
      <c r="F3" s="52">
        <v>1</v>
      </c>
      <c r="G3" s="52">
        <v>5</v>
      </c>
      <c r="H3" s="52">
        <v>11</v>
      </c>
      <c r="I3" s="52" t="s">
        <v>988</v>
      </c>
      <c r="J3" s="32" t="s">
        <v>25</v>
      </c>
    </row>
    <row r="4" ht="14.25" spans="1:10">
      <c r="A4" s="54" t="s">
        <v>1884</v>
      </c>
      <c r="B4" s="52">
        <v>100</v>
      </c>
      <c r="C4" s="52">
        <v>1</v>
      </c>
      <c r="D4" s="52">
        <v>30</v>
      </c>
      <c r="E4" s="52">
        <v>1.1</v>
      </c>
      <c r="F4" s="52">
        <v>1</v>
      </c>
      <c r="G4" s="52">
        <v>5</v>
      </c>
      <c r="H4" s="52">
        <v>11</v>
      </c>
      <c r="I4" s="52" t="s">
        <v>988</v>
      </c>
      <c r="J4" s="32" t="s">
        <v>25</v>
      </c>
    </row>
    <row r="5" ht="14.25" spans="1:10">
      <c r="A5" s="54" t="s">
        <v>1885</v>
      </c>
      <c r="B5" s="52">
        <v>200</v>
      </c>
      <c r="C5" s="52">
        <v>1</v>
      </c>
      <c r="D5" s="52">
        <v>30</v>
      </c>
      <c r="E5" s="52">
        <v>1.1</v>
      </c>
      <c r="F5" s="52">
        <v>1</v>
      </c>
      <c r="G5" s="52">
        <v>5</v>
      </c>
      <c r="H5" s="52">
        <v>11</v>
      </c>
      <c r="I5" s="52" t="s">
        <v>988</v>
      </c>
      <c r="J5" s="32" t="s">
        <v>25</v>
      </c>
    </row>
    <row r="6" ht="14.25" spans="1:10">
      <c r="A6" s="54" t="s">
        <v>1886</v>
      </c>
      <c r="B6" s="52">
        <v>400</v>
      </c>
      <c r="C6" s="52">
        <v>1</v>
      </c>
      <c r="D6" s="52">
        <v>30</v>
      </c>
      <c r="E6" s="52">
        <v>1.1</v>
      </c>
      <c r="F6" s="52">
        <v>1</v>
      </c>
      <c r="G6" s="52">
        <v>5</v>
      </c>
      <c r="H6" s="52">
        <v>11</v>
      </c>
      <c r="I6" s="52" t="s">
        <v>988</v>
      </c>
      <c r="J6" s="32" t="s">
        <v>25</v>
      </c>
    </row>
    <row r="7" ht="14.25" spans="1:10">
      <c r="A7" s="54" t="s">
        <v>1887</v>
      </c>
      <c r="B7" s="52">
        <v>600</v>
      </c>
      <c r="C7" s="52">
        <v>1</v>
      </c>
      <c r="D7" s="52">
        <v>30</v>
      </c>
      <c r="E7" s="52">
        <v>1.1</v>
      </c>
      <c r="F7" s="52">
        <v>1</v>
      </c>
      <c r="G7" s="52">
        <v>5</v>
      </c>
      <c r="H7" s="52">
        <v>11</v>
      </c>
      <c r="I7" s="52" t="s">
        <v>988</v>
      </c>
      <c r="J7" s="32" t="s">
        <v>25</v>
      </c>
    </row>
    <row r="8" ht="14.25" spans="1:10">
      <c r="A8" s="54" t="s">
        <v>1888</v>
      </c>
      <c r="B8" s="52">
        <v>800</v>
      </c>
      <c r="C8" s="52">
        <v>1</v>
      </c>
      <c r="D8" s="52">
        <v>30</v>
      </c>
      <c r="E8" s="52">
        <v>1.1</v>
      </c>
      <c r="F8" s="52">
        <v>1</v>
      </c>
      <c r="G8" s="52">
        <v>5</v>
      </c>
      <c r="H8" s="52">
        <v>11</v>
      </c>
      <c r="I8" s="52" t="s">
        <v>988</v>
      </c>
      <c r="J8" s="32" t="s">
        <v>25</v>
      </c>
    </row>
    <row r="9" ht="14.25" spans="1:10">
      <c r="A9" s="54" t="s">
        <v>1889</v>
      </c>
      <c r="B9" s="52">
        <v>1000</v>
      </c>
      <c r="C9" s="52">
        <v>1</v>
      </c>
      <c r="D9" s="52">
        <v>30</v>
      </c>
      <c r="E9" s="52">
        <v>1.1</v>
      </c>
      <c r="F9" s="52">
        <v>1</v>
      </c>
      <c r="G9" s="52">
        <v>5</v>
      </c>
      <c r="H9" s="52">
        <v>11</v>
      </c>
      <c r="I9" s="52" t="s">
        <v>988</v>
      </c>
      <c r="J9" s="32" t="s">
        <v>25</v>
      </c>
    </row>
    <row r="10" ht="14.25" spans="1:10">
      <c r="A10" s="54" t="s">
        <v>1890</v>
      </c>
      <c r="B10" s="52">
        <v>50</v>
      </c>
      <c r="C10" s="52">
        <v>1</v>
      </c>
      <c r="D10" s="52">
        <v>30</v>
      </c>
      <c r="E10" s="52">
        <v>1.1</v>
      </c>
      <c r="F10" s="52">
        <v>1</v>
      </c>
      <c r="G10" s="52">
        <v>10</v>
      </c>
      <c r="H10" s="52">
        <v>4</v>
      </c>
      <c r="I10" s="52" t="s">
        <v>988</v>
      </c>
      <c r="J10" s="32" t="s">
        <v>25</v>
      </c>
    </row>
    <row r="11" ht="14.25" spans="1:10">
      <c r="A11" s="54" t="s">
        <v>1891</v>
      </c>
      <c r="B11" s="52">
        <v>100</v>
      </c>
      <c r="C11" s="52">
        <v>1</v>
      </c>
      <c r="D11" s="52">
        <v>30</v>
      </c>
      <c r="E11" s="52">
        <v>1.1</v>
      </c>
      <c r="F11" s="52">
        <v>1</v>
      </c>
      <c r="G11" s="52">
        <v>10</v>
      </c>
      <c r="H11" s="52">
        <v>4</v>
      </c>
      <c r="I11" s="52" t="s">
        <v>988</v>
      </c>
      <c r="J11" s="32" t="s">
        <v>25</v>
      </c>
    </row>
    <row r="12" ht="14.25" spans="1:10">
      <c r="A12" s="54" t="s">
        <v>1892</v>
      </c>
      <c r="B12" s="52">
        <v>200</v>
      </c>
      <c r="C12" s="52">
        <v>1</v>
      </c>
      <c r="D12" s="52">
        <v>30</v>
      </c>
      <c r="E12" s="52">
        <v>1.1</v>
      </c>
      <c r="F12" s="52">
        <v>1</v>
      </c>
      <c r="G12" s="52">
        <v>10</v>
      </c>
      <c r="H12" s="52">
        <v>4</v>
      </c>
      <c r="I12" s="52" t="s">
        <v>988</v>
      </c>
      <c r="J12" s="32" t="s">
        <v>25</v>
      </c>
    </row>
    <row r="13" ht="14.25" spans="1:10">
      <c r="A13" s="54" t="s">
        <v>1893</v>
      </c>
      <c r="B13" s="52">
        <v>400</v>
      </c>
      <c r="C13" s="52">
        <v>1</v>
      </c>
      <c r="D13" s="52">
        <v>30</v>
      </c>
      <c r="E13" s="52">
        <v>1.1</v>
      </c>
      <c r="F13" s="52">
        <v>1</v>
      </c>
      <c r="G13" s="52">
        <v>10</v>
      </c>
      <c r="H13" s="52">
        <v>4</v>
      </c>
      <c r="I13" s="52" t="s">
        <v>988</v>
      </c>
      <c r="J13" s="32" t="s">
        <v>25</v>
      </c>
    </row>
    <row r="14" ht="14.25" spans="1:10">
      <c r="A14" s="54" t="s">
        <v>1894</v>
      </c>
      <c r="B14" s="52">
        <v>600</v>
      </c>
      <c r="C14" s="52">
        <v>1</v>
      </c>
      <c r="D14" s="52">
        <v>30</v>
      </c>
      <c r="E14" s="52">
        <v>1.1</v>
      </c>
      <c r="F14" s="52">
        <v>1</v>
      </c>
      <c r="G14" s="52">
        <v>10</v>
      </c>
      <c r="H14" s="52">
        <v>4</v>
      </c>
      <c r="I14" s="52" t="s">
        <v>988</v>
      </c>
      <c r="J14" s="32" t="s">
        <v>25</v>
      </c>
    </row>
    <row r="15" ht="14.25" spans="1:10">
      <c r="A15" s="54" t="s">
        <v>1895</v>
      </c>
      <c r="B15" s="52">
        <v>800</v>
      </c>
      <c r="C15" s="52">
        <v>1</v>
      </c>
      <c r="D15" s="52">
        <v>30</v>
      </c>
      <c r="E15" s="52">
        <v>1.1</v>
      </c>
      <c r="F15" s="52">
        <v>1</v>
      </c>
      <c r="G15" s="52">
        <v>10</v>
      </c>
      <c r="H15" s="52">
        <v>4</v>
      </c>
      <c r="I15" s="52" t="s">
        <v>988</v>
      </c>
      <c r="J15" s="32" t="s">
        <v>25</v>
      </c>
    </row>
    <row r="16" ht="14.25" spans="1:10">
      <c r="A16" s="54" t="s">
        <v>1896</v>
      </c>
      <c r="B16" s="52">
        <v>1000</v>
      </c>
      <c r="C16" s="52">
        <v>1</v>
      </c>
      <c r="D16" s="52">
        <v>30</v>
      </c>
      <c r="E16" s="52">
        <v>1.1</v>
      </c>
      <c r="F16" s="52">
        <v>1</v>
      </c>
      <c r="G16" s="52">
        <v>10</v>
      </c>
      <c r="H16" s="52">
        <v>4</v>
      </c>
      <c r="I16" s="52" t="s">
        <v>988</v>
      </c>
      <c r="J16" s="32" t="s">
        <v>25</v>
      </c>
    </row>
    <row r="17" ht="14.25" spans="1:10">
      <c r="A17" s="54" t="s">
        <v>1897</v>
      </c>
      <c r="B17" s="52">
        <v>50</v>
      </c>
      <c r="C17" s="52">
        <v>1</v>
      </c>
      <c r="D17" s="52">
        <v>30</v>
      </c>
      <c r="E17" s="52">
        <v>1.1</v>
      </c>
      <c r="F17" s="52">
        <v>1</v>
      </c>
      <c r="G17" s="52">
        <v>5</v>
      </c>
      <c r="H17" s="52">
        <v>15</v>
      </c>
      <c r="I17" s="52" t="s">
        <v>1094</v>
      </c>
      <c r="J17" s="32" t="s">
        <v>25</v>
      </c>
    </row>
    <row r="18" ht="14.25" spans="1:10">
      <c r="A18" s="54" t="s">
        <v>1898</v>
      </c>
      <c r="B18" s="52">
        <v>100</v>
      </c>
      <c r="C18" s="52">
        <v>1</v>
      </c>
      <c r="D18" s="52">
        <v>30</v>
      </c>
      <c r="E18" s="52">
        <v>1.1</v>
      </c>
      <c r="F18" s="52">
        <v>1</v>
      </c>
      <c r="G18" s="52">
        <v>5</v>
      </c>
      <c r="H18" s="52">
        <v>15</v>
      </c>
      <c r="I18" s="52" t="s">
        <v>1094</v>
      </c>
      <c r="J18" s="32" t="s">
        <v>25</v>
      </c>
    </row>
    <row r="19" ht="14.25" spans="1:10">
      <c r="A19" s="54" t="s">
        <v>1899</v>
      </c>
      <c r="B19" s="52">
        <v>200</v>
      </c>
      <c r="C19" s="52">
        <v>1</v>
      </c>
      <c r="D19" s="52">
        <v>30</v>
      </c>
      <c r="E19" s="52">
        <v>1.1</v>
      </c>
      <c r="F19" s="52">
        <v>1</v>
      </c>
      <c r="G19" s="52">
        <v>5</v>
      </c>
      <c r="H19" s="52">
        <v>15</v>
      </c>
      <c r="I19" s="52" t="s">
        <v>1094</v>
      </c>
      <c r="J19" s="32" t="s">
        <v>25</v>
      </c>
    </row>
    <row r="20" ht="14.25" spans="1:10">
      <c r="A20" s="54" t="s">
        <v>1900</v>
      </c>
      <c r="B20" s="52">
        <v>400</v>
      </c>
      <c r="C20" s="52">
        <v>1</v>
      </c>
      <c r="D20" s="52">
        <v>30</v>
      </c>
      <c r="E20" s="52">
        <v>1.1</v>
      </c>
      <c r="F20" s="52">
        <v>1</v>
      </c>
      <c r="G20" s="52">
        <v>5</v>
      </c>
      <c r="H20" s="52">
        <v>15</v>
      </c>
      <c r="I20" s="52" t="s">
        <v>1094</v>
      </c>
      <c r="J20" s="32" t="s">
        <v>25</v>
      </c>
    </row>
    <row r="21" ht="14.25" spans="1:10">
      <c r="A21" s="54" t="s">
        <v>1901</v>
      </c>
      <c r="B21" s="52">
        <v>600</v>
      </c>
      <c r="C21" s="52">
        <v>1</v>
      </c>
      <c r="D21" s="52">
        <v>30</v>
      </c>
      <c r="E21" s="52">
        <v>1.1</v>
      </c>
      <c r="F21" s="52">
        <v>1</v>
      </c>
      <c r="G21" s="52">
        <v>5</v>
      </c>
      <c r="H21" s="52">
        <v>15</v>
      </c>
      <c r="I21" s="52" t="s">
        <v>1094</v>
      </c>
      <c r="J21" s="32" t="s">
        <v>25</v>
      </c>
    </row>
    <row r="22" ht="14.25" spans="1:10">
      <c r="A22" s="54" t="s">
        <v>1902</v>
      </c>
      <c r="B22" s="52">
        <v>800</v>
      </c>
      <c r="C22" s="52">
        <v>1</v>
      </c>
      <c r="D22" s="52">
        <v>30</v>
      </c>
      <c r="E22" s="52">
        <v>1.1</v>
      </c>
      <c r="F22" s="52">
        <v>1</v>
      </c>
      <c r="G22" s="52">
        <v>5</v>
      </c>
      <c r="H22" s="52">
        <v>15</v>
      </c>
      <c r="I22" s="52" t="s">
        <v>1094</v>
      </c>
      <c r="J22" s="32" t="s">
        <v>25</v>
      </c>
    </row>
    <row r="23" ht="14.25" spans="1:10">
      <c r="A23" s="54" t="s">
        <v>1903</v>
      </c>
      <c r="B23" s="52">
        <v>1000</v>
      </c>
      <c r="C23" s="52">
        <v>1</v>
      </c>
      <c r="D23" s="52">
        <v>30</v>
      </c>
      <c r="E23" s="52">
        <v>1.1</v>
      </c>
      <c r="F23" s="52">
        <v>1</v>
      </c>
      <c r="G23" s="52">
        <v>5</v>
      </c>
      <c r="H23" s="52">
        <v>15</v>
      </c>
      <c r="I23" s="52" t="s">
        <v>1094</v>
      </c>
      <c r="J23" s="32" t="s">
        <v>25</v>
      </c>
    </row>
    <row r="24" ht="14.25" spans="1:10">
      <c r="A24" s="54" t="s">
        <v>1904</v>
      </c>
      <c r="B24" s="52">
        <v>50</v>
      </c>
      <c r="C24" s="52">
        <v>1</v>
      </c>
      <c r="D24" s="52">
        <v>30</v>
      </c>
      <c r="E24" s="52">
        <v>1.1</v>
      </c>
      <c r="F24" s="55">
        <v>1</v>
      </c>
      <c r="G24" s="52">
        <v>5</v>
      </c>
      <c r="H24" s="52">
        <v>15</v>
      </c>
      <c r="I24" s="52" t="s">
        <v>1905</v>
      </c>
      <c r="J24" s="32" t="s">
        <v>25</v>
      </c>
    </row>
    <row r="25" ht="14.25" spans="1:10">
      <c r="A25" s="54" t="s">
        <v>1906</v>
      </c>
      <c r="B25" s="52">
        <v>100</v>
      </c>
      <c r="C25" s="52">
        <v>1</v>
      </c>
      <c r="D25" s="52">
        <v>30</v>
      </c>
      <c r="E25" s="52">
        <v>1.1</v>
      </c>
      <c r="F25" s="55">
        <v>1</v>
      </c>
      <c r="G25" s="52">
        <v>5</v>
      </c>
      <c r="H25" s="52">
        <v>15</v>
      </c>
      <c r="I25" s="52" t="s">
        <v>1905</v>
      </c>
      <c r="J25" s="32" t="s">
        <v>25</v>
      </c>
    </row>
    <row r="26" ht="14.25" spans="1:10">
      <c r="A26" s="54" t="s">
        <v>1907</v>
      </c>
      <c r="B26" s="52">
        <v>200</v>
      </c>
      <c r="C26" s="52">
        <v>1</v>
      </c>
      <c r="D26" s="52">
        <v>30</v>
      </c>
      <c r="E26" s="52">
        <v>1.1</v>
      </c>
      <c r="F26" s="55">
        <v>1</v>
      </c>
      <c r="G26" s="52">
        <v>5</v>
      </c>
      <c r="H26" s="52">
        <v>15</v>
      </c>
      <c r="I26" s="52" t="s">
        <v>1905</v>
      </c>
      <c r="J26" s="32" t="s">
        <v>25</v>
      </c>
    </row>
    <row r="27" ht="14.25" spans="1:10">
      <c r="A27" s="54" t="s">
        <v>1908</v>
      </c>
      <c r="B27" s="52">
        <v>400</v>
      </c>
      <c r="C27" s="52">
        <v>1</v>
      </c>
      <c r="D27" s="52">
        <v>30</v>
      </c>
      <c r="E27" s="52">
        <v>1.1</v>
      </c>
      <c r="F27" s="55">
        <v>1</v>
      </c>
      <c r="G27" s="52">
        <v>5</v>
      </c>
      <c r="H27" s="52">
        <v>15</v>
      </c>
      <c r="I27" s="52" t="s">
        <v>1905</v>
      </c>
      <c r="J27" s="32" t="s">
        <v>25</v>
      </c>
    </row>
    <row r="28" ht="14.25" spans="1:10">
      <c r="A28" s="54" t="s">
        <v>1909</v>
      </c>
      <c r="B28" s="52">
        <v>600</v>
      </c>
      <c r="C28" s="52">
        <v>1</v>
      </c>
      <c r="D28" s="52">
        <v>30</v>
      </c>
      <c r="E28" s="52">
        <v>1.1</v>
      </c>
      <c r="F28" s="55">
        <v>1</v>
      </c>
      <c r="G28" s="52">
        <v>5</v>
      </c>
      <c r="H28" s="52">
        <v>15</v>
      </c>
      <c r="I28" s="52" t="s">
        <v>1905</v>
      </c>
      <c r="J28" s="32" t="s">
        <v>25</v>
      </c>
    </row>
    <row r="29" ht="14.25" spans="1:10">
      <c r="A29" s="54" t="s">
        <v>1910</v>
      </c>
      <c r="B29" s="52">
        <v>800</v>
      </c>
      <c r="C29" s="52">
        <v>1</v>
      </c>
      <c r="D29" s="52">
        <v>30</v>
      </c>
      <c r="E29" s="52">
        <v>1.1</v>
      </c>
      <c r="F29" s="55">
        <v>1</v>
      </c>
      <c r="G29" s="52">
        <v>5</v>
      </c>
      <c r="H29" s="52">
        <v>15</v>
      </c>
      <c r="I29" s="52" t="s">
        <v>1905</v>
      </c>
      <c r="J29" s="32" t="s">
        <v>25</v>
      </c>
    </row>
    <row r="30" ht="14.25" spans="1:10">
      <c r="A30" s="54" t="s">
        <v>1911</v>
      </c>
      <c r="B30" s="52">
        <v>1000</v>
      </c>
      <c r="C30" s="52">
        <v>1</v>
      </c>
      <c r="D30" s="52">
        <v>30</v>
      </c>
      <c r="E30" s="52">
        <v>1.1</v>
      </c>
      <c r="F30" s="55">
        <v>1</v>
      </c>
      <c r="G30" s="52">
        <v>5</v>
      </c>
      <c r="H30" s="52">
        <v>15</v>
      </c>
      <c r="I30" s="52" t="s">
        <v>1905</v>
      </c>
      <c r="J30" s="32" t="s">
        <v>25</v>
      </c>
    </row>
    <row r="31" ht="14.25" spans="1:10">
      <c r="A31" s="54" t="s">
        <v>1912</v>
      </c>
      <c r="B31" s="52">
        <v>50</v>
      </c>
      <c r="C31" s="52">
        <v>1</v>
      </c>
      <c r="D31" s="52">
        <v>30</v>
      </c>
      <c r="E31" s="52">
        <v>1.1</v>
      </c>
      <c r="F31" s="55">
        <v>1</v>
      </c>
      <c r="G31" s="52">
        <v>5</v>
      </c>
      <c r="H31" s="52">
        <v>15</v>
      </c>
      <c r="I31" s="52" t="s">
        <v>1905</v>
      </c>
      <c r="J31" s="32" t="s">
        <v>25</v>
      </c>
    </row>
    <row r="32" ht="14.25" spans="1:10">
      <c r="A32" s="54" t="s">
        <v>1913</v>
      </c>
      <c r="B32" s="52">
        <v>100</v>
      </c>
      <c r="C32" s="52">
        <v>1</v>
      </c>
      <c r="D32" s="52">
        <v>30</v>
      </c>
      <c r="E32" s="52">
        <v>1.1</v>
      </c>
      <c r="F32" s="55">
        <v>1</v>
      </c>
      <c r="G32" s="52">
        <v>5</v>
      </c>
      <c r="H32" s="52">
        <v>15</v>
      </c>
      <c r="I32" s="52" t="s">
        <v>1905</v>
      </c>
      <c r="J32" s="32" t="s">
        <v>25</v>
      </c>
    </row>
    <row r="33" ht="14.25" spans="1:10">
      <c r="A33" s="54" t="s">
        <v>1914</v>
      </c>
      <c r="B33" s="52">
        <v>200</v>
      </c>
      <c r="C33" s="52">
        <v>1</v>
      </c>
      <c r="D33" s="52">
        <v>30</v>
      </c>
      <c r="E33" s="52">
        <v>1.1</v>
      </c>
      <c r="F33" s="55">
        <v>1</v>
      </c>
      <c r="G33" s="52">
        <v>5</v>
      </c>
      <c r="H33" s="52">
        <v>15</v>
      </c>
      <c r="I33" s="52" t="s">
        <v>1905</v>
      </c>
      <c r="J33" s="32" t="s">
        <v>25</v>
      </c>
    </row>
    <row r="34" ht="14.25" spans="1:10">
      <c r="A34" s="54" t="s">
        <v>1915</v>
      </c>
      <c r="B34" s="52">
        <v>400</v>
      </c>
      <c r="C34" s="52">
        <v>1</v>
      </c>
      <c r="D34" s="52">
        <v>30</v>
      </c>
      <c r="E34" s="52">
        <v>1.1</v>
      </c>
      <c r="F34" s="55">
        <v>1</v>
      </c>
      <c r="G34" s="52">
        <v>5</v>
      </c>
      <c r="H34" s="52">
        <v>15</v>
      </c>
      <c r="I34" s="52" t="s">
        <v>1905</v>
      </c>
      <c r="J34" s="32" t="s">
        <v>25</v>
      </c>
    </row>
    <row r="35" ht="14.25" spans="1:10">
      <c r="A35" s="54" t="s">
        <v>1916</v>
      </c>
      <c r="B35" s="52">
        <v>600</v>
      </c>
      <c r="C35" s="52">
        <v>1</v>
      </c>
      <c r="D35" s="52">
        <v>30</v>
      </c>
      <c r="E35" s="52">
        <v>1.1</v>
      </c>
      <c r="F35" s="55">
        <v>1</v>
      </c>
      <c r="G35" s="52">
        <v>5</v>
      </c>
      <c r="H35" s="52">
        <v>15</v>
      </c>
      <c r="I35" s="52" t="s">
        <v>1905</v>
      </c>
      <c r="J35" s="32" t="s">
        <v>25</v>
      </c>
    </row>
    <row r="36" ht="14.25" spans="1:10">
      <c r="A36" s="54" t="s">
        <v>1917</v>
      </c>
      <c r="B36" s="52">
        <v>800</v>
      </c>
      <c r="C36" s="52">
        <v>1</v>
      </c>
      <c r="D36" s="52">
        <v>30</v>
      </c>
      <c r="E36" s="52">
        <v>1.1</v>
      </c>
      <c r="F36" s="55">
        <v>1</v>
      </c>
      <c r="G36" s="52">
        <v>5</v>
      </c>
      <c r="H36" s="52">
        <v>15</v>
      </c>
      <c r="I36" s="52" t="s">
        <v>1905</v>
      </c>
      <c r="J36" s="32" t="s">
        <v>25</v>
      </c>
    </row>
    <row r="37" ht="14.25" spans="1:10">
      <c r="A37" s="54" t="s">
        <v>1918</v>
      </c>
      <c r="B37" s="52">
        <v>1000</v>
      </c>
      <c r="C37" s="52">
        <v>1</v>
      </c>
      <c r="D37" s="52">
        <v>30</v>
      </c>
      <c r="E37" s="52">
        <v>1.1</v>
      </c>
      <c r="F37" s="55">
        <v>1</v>
      </c>
      <c r="G37" s="52">
        <v>5</v>
      </c>
      <c r="H37" s="52">
        <v>15</v>
      </c>
      <c r="I37" s="52" t="s">
        <v>1905</v>
      </c>
      <c r="J37" s="32" t="s">
        <v>25</v>
      </c>
    </row>
    <row r="38" ht="14.25" spans="1:10">
      <c r="A38" s="54" t="s">
        <v>1919</v>
      </c>
      <c r="B38" s="52">
        <v>50</v>
      </c>
      <c r="C38" s="52">
        <v>2</v>
      </c>
      <c r="D38" s="24">
        <v>70</v>
      </c>
      <c r="E38" s="52">
        <v>1.1</v>
      </c>
      <c r="F38" s="51">
        <v>2</v>
      </c>
      <c r="G38" s="52">
        <v>5</v>
      </c>
      <c r="H38" s="24">
        <v>22</v>
      </c>
      <c r="I38" s="52" t="s">
        <v>1905</v>
      </c>
      <c r="J38" s="32" t="s">
        <v>25</v>
      </c>
    </row>
    <row r="39" ht="14.25" spans="1:10">
      <c r="A39" s="54" t="s">
        <v>1920</v>
      </c>
      <c r="B39" s="52">
        <v>100</v>
      </c>
      <c r="C39" s="52">
        <v>2</v>
      </c>
      <c r="D39" s="24">
        <v>70</v>
      </c>
      <c r="E39" s="52">
        <v>1.1</v>
      </c>
      <c r="F39" s="51">
        <v>2</v>
      </c>
      <c r="G39" s="52">
        <v>5</v>
      </c>
      <c r="H39" s="24">
        <v>22</v>
      </c>
      <c r="I39" s="52" t="s">
        <v>1905</v>
      </c>
      <c r="J39" s="32" t="s">
        <v>25</v>
      </c>
    </row>
    <row r="40" ht="14.25" spans="1:10">
      <c r="A40" s="54" t="s">
        <v>1921</v>
      </c>
      <c r="B40" s="52">
        <v>200</v>
      </c>
      <c r="C40" s="52">
        <v>2</v>
      </c>
      <c r="D40" s="24">
        <v>70</v>
      </c>
      <c r="E40" s="52">
        <v>1.1</v>
      </c>
      <c r="F40" s="51">
        <v>2</v>
      </c>
      <c r="G40" s="52">
        <v>5</v>
      </c>
      <c r="H40" s="24">
        <v>22</v>
      </c>
      <c r="I40" s="52" t="s">
        <v>1905</v>
      </c>
      <c r="J40" s="32" t="s">
        <v>25</v>
      </c>
    </row>
    <row r="41" ht="14.25" spans="1:10">
      <c r="A41" s="54" t="s">
        <v>1922</v>
      </c>
      <c r="B41" s="52">
        <v>400</v>
      </c>
      <c r="C41" s="52">
        <v>2</v>
      </c>
      <c r="D41" s="24">
        <v>70</v>
      </c>
      <c r="E41" s="52">
        <v>1.1</v>
      </c>
      <c r="F41" s="51">
        <v>2</v>
      </c>
      <c r="G41" s="52">
        <v>5</v>
      </c>
      <c r="H41" s="24">
        <v>22</v>
      </c>
      <c r="I41" s="52" t="s">
        <v>1905</v>
      </c>
      <c r="J41" s="32" t="s">
        <v>25</v>
      </c>
    </row>
    <row r="42" ht="14.25" spans="1:10">
      <c r="A42" s="54" t="s">
        <v>1923</v>
      </c>
      <c r="B42" s="52">
        <v>600</v>
      </c>
      <c r="C42" s="52">
        <v>2</v>
      </c>
      <c r="D42" s="24">
        <v>70</v>
      </c>
      <c r="E42" s="52">
        <v>1.1</v>
      </c>
      <c r="F42" s="51">
        <v>2</v>
      </c>
      <c r="G42" s="52">
        <v>5</v>
      </c>
      <c r="H42" s="24">
        <v>22</v>
      </c>
      <c r="I42" s="52" t="s">
        <v>1905</v>
      </c>
      <c r="J42" s="32" t="s">
        <v>25</v>
      </c>
    </row>
    <row r="43" ht="14.25" spans="1:10">
      <c r="A43" s="54" t="s">
        <v>1924</v>
      </c>
      <c r="B43" s="52">
        <v>800</v>
      </c>
      <c r="C43" s="52">
        <v>2</v>
      </c>
      <c r="D43" s="24">
        <v>70</v>
      </c>
      <c r="E43" s="52">
        <v>1.1</v>
      </c>
      <c r="F43" s="51">
        <v>2</v>
      </c>
      <c r="G43" s="52">
        <v>5</v>
      </c>
      <c r="H43" s="24">
        <v>22</v>
      </c>
      <c r="I43" s="52" t="s">
        <v>1905</v>
      </c>
      <c r="J43" s="32" t="s">
        <v>25</v>
      </c>
    </row>
    <row r="44" ht="14.25" spans="1:10">
      <c r="A44" s="54" t="s">
        <v>1925</v>
      </c>
      <c r="B44" s="52">
        <v>1000</v>
      </c>
      <c r="C44" s="52">
        <v>2</v>
      </c>
      <c r="D44" s="24">
        <v>70</v>
      </c>
      <c r="E44" s="52">
        <v>1.1</v>
      </c>
      <c r="F44" s="51">
        <v>2</v>
      </c>
      <c r="G44" s="52">
        <v>5</v>
      </c>
      <c r="H44" s="24">
        <v>22</v>
      </c>
      <c r="I44" s="52" t="s">
        <v>1905</v>
      </c>
      <c r="J44" s="32" t="s">
        <v>25</v>
      </c>
    </row>
    <row r="45" ht="14.25" spans="1:10">
      <c r="A45" s="54" t="s">
        <v>1926</v>
      </c>
      <c r="B45" s="52">
        <v>50</v>
      </c>
      <c r="C45" s="52">
        <v>3</v>
      </c>
      <c r="D45" s="24">
        <v>90</v>
      </c>
      <c r="E45" s="24">
        <v>1.2</v>
      </c>
      <c r="F45" s="52">
        <v>3</v>
      </c>
      <c r="G45" s="52">
        <v>5</v>
      </c>
      <c r="H45" s="24">
        <v>32</v>
      </c>
      <c r="I45" s="52" t="s">
        <v>1905</v>
      </c>
      <c r="J45" s="32" t="s">
        <v>25</v>
      </c>
    </row>
    <row r="46" ht="14.25" spans="1:10">
      <c r="A46" s="54" t="s">
        <v>1927</v>
      </c>
      <c r="B46" s="52">
        <v>100</v>
      </c>
      <c r="C46" s="52">
        <v>3</v>
      </c>
      <c r="D46" s="24">
        <v>90</v>
      </c>
      <c r="E46" s="24">
        <v>1.2</v>
      </c>
      <c r="F46" s="52">
        <v>3</v>
      </c>
      <c r="G46" s="52">
        <v>5</v>
      </c>
      <c r="H46" s="24">
        <v>32</v>
      </c>
      <c r="I46" s="52" t="s">
        <v>1905</v>
      </c>
      <c r="J46" s="32" t="s">
        <v>25</v>
      </c>
    </row>
    <row r="47" ht="14.25" spans="1:10">
      <c r="A47" s="54" t="s">
        <v>1928</v>
      </c>
      <c r="B47" s="52">
        <v>200</v>
      </c>
      <c r="C47" s="52">
        <v>3</v>
      </c>
      <c r="D47" s="24">
        <v>90</v>
      </c>
      <c r="E47" s="24">
        <v>1.2</v>
      </c>
      <c r="F47" s="52">
        <v>3</v>
      </c>
      <c r="G47" s="52">
        <v>5</v>
      </c>
      <c r="H47" s="24">
        <v>32</v>
      </c>
      <c r="I47" s="52" t="s">
        <v>1905</v>
      </c>
      <c r="J47" s="32" t="s">
        <v>25</v>
      </c>
    </row>
    <row r="48" ht="14.25" spans="1:10">
      <c r="A48" s="54" t="s">
        <v>1929</v>
      </c>
      <c r="B48" s="52">
        <v>400</v>
      </c>
      <c r="C48" s="52">
        <v>3</v>
      </c>
      <c r="D48" s="24">
        <v>90</v>
      </c>
      <c r="E48" s="24">
        <v>1.2</v>
      </c>
      <c r="F48" s="52">
        <v>3</v>
      </c>
      <c r="G48" s="52">
        <v>5</v>
      </c>
      <c r="H48" s="24">
        <v>32</v>
      </c>
      <c r="I48" s="52" t="s">
        <v>1905</v>
      </c>
      <c r="J48" s="32" t="s">
        <v>25</v>
      </c>
    </row>
    <row r="49" ht="14.25" spans="1:10">
      <c r="A49" s="54" t="s">
        <v>1930</v>
      </c>
      <c r="B49" s="52">
        <v>600</v>
      </c>
      <c r="C49" s="52">
        <v>3</v>
      </c>
      <c r="D49" s="24">
        <v>90</v>
      </c>
      <c r="E49" s="24">
        <v>1.2</v>
      </c>
      <c r="F49" s="52">
        <v>3</v>
      </c>
      <c r="G49" s="52">
        <v>5</v>
      </c>
      <c r="H49" s="24">
        <v>32</v>
      </c>
      <c r="I49" s="52" t="s">
        <v>1905</v>
      </c>
      <c r="J49" s="32" t="s">
        <v>25</v>
      </c>
    </row>
    <row r="50" ht="14.25" spans="1:10">
      <c r="A50" s="54" t="s">
        <v>1931</v>
      </c>
      <c r="B50" s="52">
        <v>800</v>
      </c>
      <c r="C50" s="52">
        <v>3</v>
      </c>
      <c r="D50" s="24">
        <v>90</v>
      </c>
      <c r="E50" s="24">
        <v>1.2</v>
      </c>
      <c r="F50" s="52">
        <v>3</v>
      </c>
      <c r="G50" s="52">
        <v>5</v>
      </c>
      <c r="H50" s="24">
        <v>32</v>
      </c>
      <c r="I50" s="52" t="s">
        <v>1905</v>
      </c>
      <c r="J50" s="32" t="s">
        <v>25</v>
      </c>
    </row>
    <row r="51" ht="14.25" spans="1:10">
      <c r="A51" s="54" t="s">
        <v>1932</v>
      </c>
      <c r="B51" s="52">
        <v>1000</v>
      </c>
      <c r="C51" s="52">
        <v>3</v>
      </c>
      <c r="D51" s="24">
        <v>90</v>
      </c>
      <c r="E51" s="24">
        <v>1.2</v>
      </c>
      <c r="F51" s="52">
        <v>3</v>
      </c>
      <c r="G51" s="52">
        <v>5</v>
      </c>
      <c r="H51" s="24">
        <v>32</v>
      </c>
      <c r="I51" s="52" t="s">
        <v>1905</v>
      </c>
      <c r="J51" s="32" t="s">
        <v>25</v>
      </c>
    </row>
    <row r="52" ht="14.25" spans="1:10">
      <c r="A52" s="21" t="s">
        <v>1933</v>
      </c>
      <c r="B52" s="24">
        <v>50</v>
      </c>
      <c r="C52" s="24">
        <v>3</v>
      </c>
      <c r="D52" s="24">
        <v>100</v>
      </c>
      <c r="E52" s="24">
        <v>1.1</v>
      </c>
      <c r="F52" s="24">
        <v>3</v>
      </c>
      <c r="G52" s="24">
        <v>5</v>
      </c>
      <c r="H52" s="24">
        <v>35</v>
      </c>
      <c r="I52" s="24" t="s">
        <v>1203</v>
      </c>
      <c r="J52" s="32" t="s">
        <v>25</v>
      </c>
    </row>
    <row r="53" ht="14.25" spans="1:10">
      <c r="A53" s="21" t="s">
        <v>1934</v>
      </c>
      <c r="B53" s="24">
        <v>100</v>
      </c>
      <c r="C53" s="24">
        <v>3</v>
      </c>
      <c r="D53" s="24">
        <v>100</v>
      </c>
      <c r="E53" s="24">
        <v>1.1</v>
      </c>
      <c r="F53" s="24">
        <v>3</v>
      </c>
      <c r="G53" s="24">
        <v>5</v>
      </c>
      <c r="H53" s="24">
        <v>35</v>
      </c>
      <c r="I53" s="24" t="s">
        <v>1203</v>
      </c>
      <c r="J53" s="32" t="s">
        <v>25</v>
      </c>
    </row>
    <row r="54" ht="14.25" spans="1:10">
      <c r="A54" s="21" t="s">
        <v>1935</v>
      </c>
      <c r="B54" s="24">
        <v>200</v>
      </c>
      <c r="C54" s="24">
        <v>3</v>
      </c>
      <c r="D54" s="24">
        <v>100</v>
      </c>
      <c r="E54" s="24">
        <v>1.1</v>
      </c>
      <c r="F54" s="24">
        <v>3</v>
      </c>
      <c r="G54" s="24">
        <v>5</v>
      </c>
      <c r="H54" s="24">
        <v>35</v>
      </c>
      <c r="I54" s="24" t="s">
        <v>1203</v>
      </c>
      <c r="J54" s="32" t="s">
        <v>25</v>
      </c>
    </row>
    <row r="55" ht="14.25" spans="1:10">
      <c r="A55" s="21" t="s">
        <v>1936</v>
      </c>
      <c r="B55" s="24">
        <v>400</v>
      </c>
      <c r="C55" s="24">
        <v>3</v>
      </c>
      <c r="D55" s="24">
        <v>100</v>
      </c>
      <c r="E55" s="24">
        <v>1.1</v>
      </c>
      <c r="F55" s="24">
        <v>3</v>
      </c>
      <c r="G55" s="24">
        <v>5</v>
      </c>
      <c r="H55" s="24">
        <v>35</v>
      </c>
      <c r="I55" s="24" t="s">
        <v>1203</v>
      </c>
      <c r="J55" s="32" t="s">
        <v>25</v>
      </c>
    </row>
    <row r="56" ht="14.25" spans="1:10">
      <c r="A56" s="21" t="s">
        <v>1937</v>
      </c>
      <c r="B56" s="24">
        <v>600</v>
      </c>
      <c r="C56" s="24">
        <v>3</v>
      </c>
      <c r="D56" s="24">
        <v>100</v>
      </c>
      <c r="E56" s="24">
        <v>1.1</v>
      </c>
      <c r="F56" s="24">
        <v>3</v>
      </c>
      <c r="G56" s="24">
        <v>5</v>
      </c>
      <c r="H56" s="24">
        <v>35</v>
      </c>
      <c r="I56" s="24" t="s">
        <v>1203</v>
      </c>
      <c r="J56" s="32" t="s">
        <v>25</v>
      </c>
    </row>
    <row r="57" ht="14.25" spans="1:10">
      <c r="A57" s="21" t="s">
        <v>1938</v>
      </c>
      <c r="B57" s="24">
        <v>800</v>
      </c>
      <c r="C57" s="24">
        <v>3</v>
      </c>
      <c r="D57" s="24">
        <v>100</v>
      </c>
      <c r="E57" s="24">
        <v>1.1</v>
      </c>
      <c r="F57" s="24">
        <v>3</v>
      </c>
      <c r="G57" s="24">
        <v>5</v>
      </c>
      <c r="H57" s="24">
        <v>35</v>
      </c>
      <c r="I57" s="24" t="s">
        <v>1203</v>
      </c>
      <c r="J57" s="32" t="s">
        <v>25</v>
      </c>
    </row>
    <row r="58" ht="14.25" spans="1:10">
      <c r="A58" s="21" t="s">
        <v>1939</v>
      </c>
      <c r="B58" s="24">
        <v>1000</v>
      </c>
      <c r="C58" s="24">
        <v>3</v>
      </c>
      <c r="D58" s="24">
        <v>100</v>
      </c>
      <c r="E58" s="24">
        <v>1.1</v>
      </c>
      <c r="F58" s="24">
        <v>3</v>
      </c>
      <c r="G58" s="24">
        <v>5</v>
      </c>
      <c r="H58" s="24">
        <v>35</v>
      </c>
      <c r="I58" s="24" t="s">
        <v>1203</v>
      </c>
      <c r="J58" s="32" t="s">
        <v>25</v>
      </c>
    </row>
    <row r="59" ht="14.25" spans="1:10">
      <c r="A59" s="54" t="s">
        <v>1940</v>
      </c>
      <c r="B59" s="52">
        <v>50</v>
      </c>
      <c r="C59" s="52">
        <v>2</v>
      </c>
      <c r="D59" s="52">
        <v>70</v>
      </c>
      <c r="E59" s="52">
        <v>1.1</v>
      </c>
      <c r="F59" s="55">
        <v>2</v>
      </c>
      <c r="G59" s="52">
        <v>5</v>
      </c>
      <c r="H59" s="52">
        <v>25</v>
      </c>
      <c r="I59" s="52" t="s">
        <v>1941</v>
      </c>
      <c r="J59" s="32" t="s">
        <v>25</v>
      </c>
    </row>
    <row r="60" ht="14.25" spans="1:10">
      <c r="A60" s="54" t="s">
        <v>1942</v>
      </c>
      <c r="B60" s="52">
        <v>100</v>
      </c>
      <c r="C60" s="52">
        <v>2</v>
      </c>
      <c r="D60" s="52">
        <v>70</v>
      </c>
      <c r="E60" s="52">
        <v>1.1</v>
      </c>
      <c r="F60" s="55">
        <v>2</v>
      </c>
      <c r="G60" s="52">
        <v>5</v>
      </c>
      <c r="H60" s="52">
        <v>25</v>
      </c>
      <c r="I60" s="52" t="s">
        <v>1941</v>
      </c>
      <c r="J60" s="32" t="s">
        <v>25</v>
      </c>
    </row>
    <row r="61" ht="14.25" spans="1:10">
      <c r="A61" s="54" t="s">
        <v>1943</v>
      </c>
      <c r="B61" s="52">
        <v>200</v>
      </c>
      <c r="C61" s="52">
        <v>2</v>
      </c>
      <c r="D61" s="52">
        <v>70</v>
      </c>
      <c r="E61" s="52">
        <v>1.1</v>
      </c>
      <c r="F61" s="55">
        <v>2</v>
      </c>
      <c r="G61" s="52">
        <v>5</v>
      </c>
      <c r="H61" s="52">
        <v>25</v>
      </c>
      <c r="I61" s="52" t="s">
        <v>1941</v>
      </c>
      <c r="J61" s="32" t="s">
        <v>25</v>
      </c>
    </row>
    <row r="62" ht="14.25" spans="1:10">
      <c r="A62" s="54" t="s">
        <v>1944</v>
      </c>
      <c r="B62" s="52">
        <v>400</v>
      </c>
      <c r="C62" s="52">
        <v>2</v>
      </c>
      <c r="D62" s="52">
        <v>70</v>
      </c>
      <c r="E62" s="52">
        <v>1.1</v>
      </c>
      <c r="F62" s="55">
        <v>2</v>
      </c>
      <c r="G62" s="52">
        <v>5</v>
      </c>
      <c r="H62" s="52">
        <v>25</v>
      </c>
      <c r="I62" s="52" t="s">
        <v>1941</v>
      </c>
      <c r="J62" s="32" t="s">
        <v>25</v>
      </c>
    </row>
    <row r="63" ht="14.25" spans="1:10">
      <c r="A63" s="54" t="s">
        <v>1945</v>
      </c>
      <c r="B63" s="52">
        <v>600</v>
      </c>
      <c r="C63" s="52">
        <v>2</v>
      </c>
      <c r="D63" s="52">
        <v>70</v>
      </c>
      <c r="E63" s="52">
        <v>1.1</v>
      </c>
      <c r="F63" s="55">
        <v>2</v>
      </c>
      <c r="G63" s="52">
        <v>5</v>
      </c>
      <c r="H63" s="52">
        <v>25</v>
      </c>
      <c r="I63" s="52" t="s">
        <v>1941</v>
      </c>
      <c r="J63" s="32" t="s">
        <v>25</v>
      </c>
    </row>
    <row r="64" ht="14.25" spans="1:10">
      <c r="A64" s="54" t="s">
        <v>1946</v>
      </c>
      <c r="B64" s="52">
        <v>800</v>
      </c>
      <c r="C64" s="52">
        <v>2</v>
      </c>
      <c r="D64" s="52">
        <v>70</v>
      </c>
      <c r="E64" s="52">
        <v>1.1</v>
      </c>
      <c r="F64" s="55">
        <v>2</v>
      </c>
      <c r="G64" s="52">
        <v>5</v>
      </c>
      <c r="H64" s="52">
        <v>25</v>
      </c>
      <c r="I64" s="52" t="s">
        <v>1941</v>
      </c>
      <c r="J64" s="32" t="s">
        <v>25</v>
      </c>
    </row>
    <row r="65" ht="14.25" spans="1:10">
      <c r="A65" s="54" t="s">
        <v>1947</v>
      </c>
      <c r="B65" s="52">
        <v>1000</v>
      </c>
      <c r="C65" s="52">
        <v>2</v>
      </c>
      <c r="D65" s="52">
        <v>70</v>
      </c>
      <c r="E65" s="52">
        <v>1.1</v>
      </c>
      <c r="F65" s="55">
        <v>2</v>
      </c>
      <c r="G65" s="52">
        <v>5</v>
      </c>
      <c r="H65" s="52">
        <v>25</v>
      </c>
      <c r="I65" s="52" t="s">
        <v>1941</v>
      </c>
      <c r="J65" s="32" t="s">
        <v>25</v>
      </c>
    </row>
    <row r="66" ht="14.25" spans="1:10">
      <c r="A66" s="54" t="s">
        <v>1948</v>
      </c>
      <c r="B66" s="52">
        <v>50</v>
      </c>
      <c r="C66" s="52">
        <v>3</v>
      </c>
      <c r="D66" s="24">
        <v>100</v>
      </c>
      <c r="E66" s="52">
        <v>1.1</v>
      </c>
      <c r="F66" s="52">
        <v>3</v>
      </c>
      <c r="G66" s="52">
        <v>5</v>
      </c>
      <c r="H66" s="24">
        <v>35</v>
      </c>
      <c r="I66" s="52" t="s">
        <v>1941</v>
      </c>
      <c r="J66" s="32" t="s">
        <v>25</v>
      </c>
    </row>
    <row r="67" ht="14.25" spans="1:10">
      <c r="A67" s="54" t="s">
        <v>1949</v>
      </c>
      <c r="B67" s="52">
        <v>100</v>
      </c>
      <c r="C67" s="52">
        <v>3</v>
      </c>
      <c r="D67" s="24">
        <v>100</v>
      </c>
      <c r="E67" s="52">
        <v>1.1</v>
      </c>
      <c r="F67" s="52">
        <v>3</v>
      </c>
      <c r="G67" s="52">
        <v>5</v>
      </c>
      <c r="H67" s="24">
        <v>35</v>
      </c>
      <c r="I67" s="52" t="s">
        <v>1941</v>
      </c>
      <c r="J67" s="32" t="s">
        <v>25</v>
      </c>
    </row>
    <row r="68" ht="14.25" spans="1:10">
      <c r="A68" s="54" t="s">
        <v>1950</v>
      </c>
      <c r="B68" s="52">
        <v>200</v>
      </c>
      <c r="C68" s="52">
        <v>3</v>
      </c>
      <c r="D68" s="24">
        <v>100</v>
      </c>
      <c r="E68" s="52">
        <v>1.1</v>
      </c>
      <c r="F68" s="52">
        <v>3</v>
      </c>
      <c r="G68" s="52">
        <v>5</v>
      </c>
      <c r="H68" s="24">
        <v>35</v>
      </c>
      <c r="I68" s="52" t="s">
        <v>1941</v>
      </c>
      <c r="J68" s="32" t="s">
        <v>25</v>
      </c>
    </row>
    <row r="69" ht="14.25" spans="1:10">
      <c r="A69" s="54" t="s">
        <v>1951</v>
      </c>
      <c r="B69" s="52">
        <v>400</v>
      </c>
      <c r="C69" s="52">
        <v>3</v>
      </c>
      <c r="D69" s="24">
        <v>100</v>
      </c>
      <c r="E69" s="52">
        <v>1.1</v>
      </c>
      <c r="F69" s="52">
        <v>3</v>
      </c>
      <c r="G69" s="52">
        <v>5</v>
      </c>
      <c r="H69" s="24">
        <v>35</v>
      </c>
      <c r="I69" s="52" t="s">
        <v>1941</v>
      </c>
      <c r="J69" s="32" t="s">
        <v>25</v>
      </c>
    </row>
    <row r="70" ht="14.25" spans="1:10">
      <c r="A70" s="54" t="s">
        <v>1952</v>
      </c>
      <c r="B70" s="52">
        <v>600</v>
      </c>
      <c r="C70" s="52">
        <v>3</v>
      </c>
      <c r="D70" s="24">
        <v>100</v>
      </c>
      <c r="E70" s="52">
        <v>1.1</v>
      </c>
      <c r="F70" s="52">
        <v>3</v>
      </c>
      <c r="G70" s="52">
        <v>5</v>
      </c>
      <c r="H70" s="24">
        <v>35</v>
      </c>
      <c r="I70" s="52" t="s">
        <v>1941</v>
      </c>
      <c r="J70" s="32" t="s">
        <v>25</v>
      </c>
    </row>
    <row r="71" ht="14.25" spans="1:10">
      <c r="A71" s="54" t="s">
        <v>1953</v>
      </c>
      <c r="B71" s="52">
        <v>800</v>
      </c>
      <c r="C71" s="52">
        <v>3</v>
      </c>
      <c r="D71" s="24">
        <v>100</v>
      </c>
      <c r="E71" s="52">
        <v>1.1</v>
      </c>
      <c r="F71" s="52">
        <v>3</v>
      </c>
      <c r="G71" s="52">
        <v>5</v>
      </c>
      <c r="H71" s="24">
        <v>35</v>
      </c>
      <c r="I71" s="52" t="s">
        <v>1941</v>
      </c>
      <c r="J71" s="32" t="s">
        <v>25</v>
      </c>
    </row>
    <row r="72" ht="14.25" spans="1:10">
      <c r="A72" s="54" t="s">
        <v>1954</v>
      </c>
      <c r="B72" s="52">
        <v>1000</v>
      </c>
      <c r="C72" s="52">
        <v>3</v>
      </c>
      <c r="D72" s="24">
        <v>100</v>
      </c>
      <c r="E72" s="52">
        <v>1.1</v>
      </c>
      <c r="F72" s="52">
        <v>3</v>
      </c>
      <c r="G72" s="52">
        <v>5</v>
      </c>
      <c r="H72" s="24">
        <v>35</v>
      </c>
      <c r="I72" s="52" t="s">
        <v>1941</v>
      </c>
      <c r="J72" s="32" t="s">
        <v>25</v>
      </c>
    </row>
    <row r="73" ht="14.25" spans="1:10">
      <c r="A73" s="21" t="s">
        <v>1955</v>
      </c>
      <c r="B73" s="24">
        <v>50</v>
      </c>
      <c r="C73" s="24">
        <v>3</v>
      </c>
      <c r="D73" s="24">
        <v>180</v>
      </c>
      <c r="E73" s="24">
        <v>1</v>
      </c>
      <c r="F73" s="24">
        <v>3</v>
      </c>
      <c r="G73" s="24">
        <v>5</v>
      </c>
      <c r="H73" s="24">
        <v>40</v>
      </c>
      <c r="I73" s="24" t="s">
        <v>1320</v>
      </c>
      <c r="J73" s="32" t="s">
        <v>25</v>
      </c>
    </row>
    <row r="74" ht="14.25" spans="1:10">
      <c r="A74" s="21" t="s">
        <v>1956</v>
      </c>
      <c r="B74" s="24">
        <v>100</v>
      </c>
      <c r="C74" s="24">
        <v>3</v>
      </c>
      <c r="D74" s="24">
        <v>180</v>
      </c>
      <c r="E74" s="24">
        <v>1</v>
      </c>
      <c r="F74" s="24">
        <v>3</v>
      </c>
      <c r="G74" s="24">
        <v>5</v>
      </c>
      <c r="H74" s="24">
        <v>40</v>
      </c>
      <c r="I74" s="24" t="s">
        <v>1320</v>
      </c>
      <c r="J74" s="32" t="s">
        <v>25</v>
      </c>
    </row>
    <row r="75" ht="14.25" spans="1:10">
      <c r="A75" s="21" t="s">
        <v>1957</v>
      </c>
      <c r="B75" s="24">
        <v>200</v>
      </c>
      <c r="C75" s="24">
        <v>3</v>
      </c>
      <c r="D75" s="24">
        <v>180</v>
      </c>
      <c r="E75" s="24">
        <v>1</v>
      </c>
      <c r="F75" s="24">
        <v>3</v>
      </c>
      <c r="G75" s="24">
        <v>5</v>
      </c>
      <c r="H75" s="24">
        <v>40</v>
      </c>
      <c r="I75" s="24" t="s">
        <v>1320</v>
      </c>
      <c r="J75" s="32" t="s">
        <v>25</v>
      </c>
    </row>
    <row r="76" ht="14.25" spans="1:10">
      <c r="A76" s="21" t="s">
        <v>1958</v>
      </c>
      <c r="B76" s="24">
        <v>400</v>
      </c>
      <c r="C76" s="24">
        <v>3</v>
      </c>
      <c r="D76" s="24">
        <v>180</v>
      </c>
      <c r="E76" s="24">
        <v>1</v>
      </c>
      <c r="F76" s="24">
        <v>3</v>
      </c>
      <c r="G76" s="24">
        <v>5</v>
      </c>
      <c r="H76" s="24">
        <v>40</v>
      </c>
      <c r="I76" s="24" t="s">
        <v>1320</v>
      </c>
      <c r="J76" s="32" t="s">
        <v>25</v>
      </c>
    </row>
    <row r="77" ht="14.25" spans="1:10">
      <c r="A77" s="21" t="s">
        <v>1959</v>
      </c>
      <c r="B77" s="24">
        <v>600</v>
      </c>
      <c r="C77" s="24">
        <v>3</v>
      </c>
      <c r="D77" s="24">
        <v>180</v>
      </c>
      <c r="E77" s="24">
        <v>1</v>
      </c>
      <c r="F77" s="24">
        <v>3</v>
      </c>
      <c r="G77" s="24">
        <v>5</v>
      </c>
      <c r="H77" s="24">
        <v>40</v>
      </c>
      <c r="I77" s="24" t="s">
        <v>1320</v>
      </c>
      <c r="J77" s="32" t="s">
        <v>25</v>
      </c>
    </row>
    <row r="78" ht="14.25" spans="1:10">
      <c r="A78" s="21" t="s">
        <v>1960</v>
      </c>
      <c r="B78" s="24">
        <v>800</v>
      </c>
      <c r="C78" s="24">
        <v>3</v>
      </c>
      <c r="D78" s="24">
        <v>180</v>
      </c>
      <c r="E78" s="24">
        <v>1</v>
      </c>
      <c r="F78" s="24">
        <v>3</v>
      </c>
      <c r="G78" s="24">
        <v>5</v>
      </c>
      <c r="H78" s="24">
        <v>40</v>
      </c>
      <c r="I78" s="24" t="s">
        <v>1320</v>
      </c>
      <c r="J78" s="32" t="s">
        <v>25</v>
      </c>
    </row>
    <row r="79" ht="14.25" spans="1:10">
      <c r="A79" s="21" t="s">
        <v>1961</v>
      </c>
      <c r="B79" s="24">
        <v>1000</v>
      </c>
      <c r="C79" s="24">
        <v>3</v>
      </c>
      <c r="D79" s="24">
        <v>180</v>
      </c>
      <c r="E79" s="24">
        <v>1</v>
      </c>
      <c r="F79" s="24">
        <v>3</v>
      </c>
      <c r="G79" s="24">
        <v>5</v>
      </c>
      <c r="H79" s="24">
        <v>40</v>
      </c>
      <c r="I79" s="24" t="s">
        <v>1320</v>
      </c>
      <c r="J79" s="32" t="s">
        <v>25</v>
      </c>
    </row>
    <row r="80" ht="14.25" spans="1:10">
      <c r="A80" s="21" t="s">
        <v>1962</v>
      </c>
      <c r="B80" s="24">
        <v>50</v>
      </c>
      <c r="C80" s="24">
        <v>4</v>
      </c>
      <c r="D80" s="24">
        <v>120</v>
      </c>
      <c r="E80" s="24">
        <v>1</v>
      </c>
      <c r="F80" s="24">
        <v>4</v>
      </c>
      <c r="G80" s="24">
        <v>5</v>
      </c>
      <c r="H80" s="24">
        <v>50</v>
      </c>
      <c r="I80" s="24" t="s">
        <v>1320</v>
      </c>
      <c r="J80" s="32" t="s">
        <v>25</v>
      </c>
    </row>
    <row r="81" ht="14.25" spans="1:10">
      <c r="A81" s="21" t="s">
        <v>1963</v>
      </c>
      <c r="B81" s="24">
        <v>100</v>
      </c>
      <c r="C81" s="24">
        <v>4</v>
      </c>
      <c r="D81" s="24">
        <v>120</v>
      </c>
      <c r="E81" s="24">
        <v>1</v>
      </c>
      <c r="F81" s="24">
        <v>4</v>
      </c>
      <c r="G81" s="24">
        <v>5</v>
      </c>
      <c r="H81" s="24">
        <v>50</v>
      </c>
      <c r="I81" s="24" t="s">
        <v>1320</v>
      </c>
      <c r="J81" s="32" t="s">
        <v>25</v>
      </c>
    </row>
    <row r="82" ht="14.25" spans="1:10">
      <c r="A82" s="21" t="s">
        <v>1964</v>
      </c>
      <c r="B82" s="24">
        <v>200</v>
      </c>
      <c r="C82" s="24">
        <v>4</v>
      </c>
      <c r="D82" s="24">
        <v>120</v>
      </c>
      <c r="E82" s="24">
        <v>1</v>
      </c>
      <c r="F82" s="24">
        <v>4</v>
      </c>
      <c r="G82" s="24">
        <v>5</v>
      </c>
      <c r="H82" s="24">
        <v>50</v>
      </c>
      <c r="I82" s="24" t="s">
        <v>1320</v>
      </c>
      <c r="J82" s="32" t="s">
        <v>25</v>
      </c>
    </row>
    <row r="83" ht="14.25" spans="1:10">
      <c r="A83" s="21" t="s">
        <v>1965</v>
      </c>
      <c r="B83" s="24">
        <v>400</v>
      </c>
      <c r="C83" s="24">
        <v>4</v>
      </c>
      <c r="D83" s="24">
        <v>120</v>
      </c>
      <c r="E83" s="24">
        <v>1</v>
      </c>
      <c r="F83" s="24">
        <v>4</v>
      </c>
      <c r="G83" s="24">
        <v>5</v>
      </c>
      <c r="H83" s="24">
        <v>50</v>
      </c>
      <c r="I83" s="24" t="s">
        <v>1320</v>
      </c>
      <c r="J83" s="32" t="s">
        <v>25</v>
      </c>
    </row>
    <row r="84" ht="14.25" spans="1:10">
      <c r="A84" s="21" t="s">
        <v>1966</v>
      </c>
      <c r="B84" s="24">
        <v>600</v>
      </c>
      <c r="C84" s="24">
        <v>4</v>
      </c>
      <c r="D84" s="24">
        <v>120</v>
      </c>
      <c r="E84" s="24">
        <v>1</v>
      </c>
      <c r="F84" s="24">
        <v>4</v>
      </c>
      <c r="G84" s="24">
        <v>5</v>
      </c>
      <c r="H84" s="24">
        <v>50</v>
      </c>
      <c r="I84" s="24" t="s">
        <v>1320</v>
      </c>
      <c r="J84" s="32" t="s">
        <v>25</v>
      </c>
    </row>
    <row r="85" ht="14.25" spans="1:10">
      <c r="A85" s="21" t="s">
        <v>1967</v>
      </c>
      <c r="B85" s="24">
        <v>800</v>
      </c>
      <c r="C85" s="24">
        <v>4</v>
      </c>
      <c r="D85" s="24">
        <v>120</v>
      </c>
      <c r="E85" s="24">
        <v>1</v>
      </c>
      <c r="F85" s="24">
        <v>4</v>
      </c>
      <c r="G85" s="24">
        <v>5</v>
      </c>
      <c r="H85" s="24">
        <v>50</v>
      </c>
      <c r="I85" s="24" t="s">
        <v>1320</v>
      </c>
      <c r="J85" s="32" t="s">
        <v>25</v>
      </c>
    </row>
    <row r="86" ht="14.25" spans="1:10">
      <c r="A86" s="21" t="s">
        <v>1968</v>
      </c>
      <c r="B86" s="24">
        <v>1000</v>
      </c>
      <c r="C86" s="24">
        <v>4</v>
      </c>
      <c r="D86" s="24">
        <v>120</v>
      </c>
      <c r="E86" s="24">
        <v>1</v>
      </c>
      <c r="F86" s="24">
        <v>4</v>
      </c>
      <c r="G86" s="24">
        <v>5</v>
      </c>
      <c r="H86" s="24">
        <v>50</v>
      </c>
      <c r="I86" s="24" t="s">
        <v>1320</v>
      </c>
      <c r="J86" s="32" t="s">
        <v>25</v>
      </c>
    </row>
    <row r="87" ht="14.25" spans="1:10">
      <c r="A87" s="21" t="s">
        <v>1969</v>
      </c>
      <c r="B87" s="24">
        <v>50</v>
      </c>
      <c r="C87" s="24">
        <v>5</v>
      </c>
      <c r="D87" s="24">
        <v>250</v>
      </c>
      <c r="E87" s="24">
        <v>1</v>
      </c>
      <c r="F87" s="24">
        <v>5</v>
      </c>
      <c r="G87" s="24">
        <v>10</v>
      </c>
      <c r="H87" s="24">
        <v>50</v>
      </c>
      <c r="I87" s="24" t="s">
        <v>1320</v>
      </c>
      <c r="J87" s="32" t="s">
        <v>25</v>
      </c>
    </row>
    <row r="88" ht="14.25" spans="1:10">
      <c r="A88" s="21" t="s">
        <v>1970</v>
      </c>
      <c r="B88" s="24">
        <v>100</v>
      </c>
      <c r="C88" s="24">
        <v>5</v>
      </c>
      <c r="D88" s="24">
        <v>250</v>
      </c>
      <c r="E88" s="24">
        <v>1</v>
      </c>
      <c r="F88" s="24">
        <v>5</v>
      </c>
      <c r="G88" s="24">
        <v>10</v>
      </c>
      <c r="H88" s="24">
        <v>50</v>
      </c>
      <c r="I88" s="24" t="s">
        <v>1320</v>
      </c>
      <c r="J88" s="32" t="s">
        <v>25</v>
      </c>
    </row>
    <row r="89" ht="14.25" spans="1:10">
      <c r="A89" s="21" t="s">
        <v>1971</v>
      </c>
      <c r="B89" s="24">
        <v>200</v>
      </c>
      <c r="C89" s="24">
        <v>5</v>
      </c>
      <c r="D89" s="24">
        <v>250</v>
      </c>
      <c r="E89" s="24">
        <v>1</v>
      </c>
      <c r="F89" s="24">
        <v>5</v>
      </c>
      <c r="G89" s="24">
        <v>10</v>
      </c>
      <c r="H89" s="24">
        <v>50</v>
      </c>
      <c r="I89" s="24" t="s">
        <v>1320</v>
      </c>
      <c r="J89" s="32" t="s">
        <v>25</v>
      </c>
    </row>
    <row r="90" ht="14.25" spans="1:10">
      <c r="A90" s="21" t="s">
        <v>1972</v>
      </c>
      <c r="B90" s="24">
        <v>400</v>
      </c>
      <c r="C90" s="24">
        <v>5</v>
      </c>
      <c r="D90" s="24">
        <v>250</v>
      </c>
      <c r="E90" s="24">
        <v>1</v>
      </c>
      <c r="F90" s="24">
        <v>5</v>
      </c>
      <c r="G90" s="24">
        <v>10</v>
      </c>
      <c r="H90" s="24">
        <v>50</v>
      </c>
      <c r="I90" s="24" t="s">
        <v>1320</v>
      </c>
      <c r="J90" s="32" t="s">
        <v>25</v>
      </c>
    </row>
    <row r="91" ht="14.25" spans="1:10">
      <c r="A91" s="21" t="s">
        <v>1973</v>
      </c>
      <c r="B91" s="24">
        <v>600</v>
      </c>
      <c r="C91" s="24">
        <v>5</v>
      </c>
      <c r="D91" s="24">
        <v>250</v>
      </c>
      <c r="E91" s="24">
        <v>1</v>
      </c>
      <c r="F91" s="24">
        <v>5</v>
      </c>
      <c r="G91" s="24">
        <v>10</v>
      </c>
      <c r="H91" s="24">
        <v>50</v>
      </c>
      <c r="I91" s="24" t="s">
        <v>1320</v>
      </c>
      <c r="J91" s="32" t="s">
        <v>25</v>
      </c>
    </row>
    <row r="92" ht="14.25" spans="1:10">
      <c r="A92" s="21" t="s">
        <v>1974</v>
      </c>
      <c r="B92" s="24">
        <v>800</v>
      </c>
      <c r="C92" s="24">
        <v>5</v>
      </c>
      <c r="D92" s="24">
        <v>250</v>
      </c>
      <c r="E92" s="24">
        <v>1</v>
      </c>
      <c r="F92" s="24">
        <v>5</v>
      </c>
      <c r="G92" s="24">
        <v>10</v>
      </c>
      <c r="H92" s="24">
        <v>50</v>
      </c>
      <c r="I92" s="24" t="s">
        <v>1320</v>
      </c>
      <c r="J92" s="32" t="s">
        <v>25</v>
      </c>
    </row>
    <row r="93" ht="14.25" spans="1:10">
      <c r="A93" s="21" t="s">
        <v>1975</v>
      </c>
      <c r="B93" s="24">
        <v>1000</v>
      </c>
      <c r="C93" s="24">
        <v>5</v>
      </c>
      <c r="D93" s="24">
        <v>250</v>
      </c>
      <c r="E93" s="24">
        <v>1</v>
      </c>
      <c r="F93" s="24">
        <v>5</v>
      </c>
      <c r="G93" s="24">
        <v>10</v>
      </c>
      <c r="H93" s="24">
        <v>50</v>
      </c>
      <c r="I93" s="24" t="s">
        <v>1320</v>
      </c>
      <c r="J93" s="32" t="s">
        <v>25</v>
      </c>
    </row>
  </sheetData>
  <mergeCells count="4">
    <mergeCell ref="E1:F1"/>
    <mergeCell ref="A1:A2"/>
    <mergeCell ref="I1:I2"/>
    <mergeCell ref="J1:J2"/>
  </mergeCells>
  <conditionalFormatting sqref="A3:A9">
    <cfRule type="duplicateValues" dxfId="0" priority="15"/>
  </conditionalFormatting>
  <conditionalFormatting sqref="A10:A16">
    <cfRule type="duplicateValues" dxfId="0" priority="14"/>
  </conditionalFormatting>
  <conditionalFormatting sqref="A17:A23">
    <cfRule type="duplicateValues" dxfId="0" priority="13"/>
  </conditionalFormatting>
  <conditionalFormatting sqref="A24:A30">
    <cfRule type="duplicateValues" dxfId="0" priority="12"/>
  </conditionalFormatting>
  <conditionalFormatting sqref="A31:A37">
    <cfRule type="duplicateValues" dxfId="0" priority="11"/>
  </conditionalFormatting>
  <conditionalFormatting sqref="A38:A44">
    <cfRule type="duplicateValues" dxfId="0" priority="10"/>
  </conditionalFormatting>
  <conditionalFormatting sqref="A45:A51">
    <cfRule type="duplicateValues" dxfId="0" priority="9"/>
  </conditionalFormatting>
  <conditionalFormatting sqref="A52:A58">
    <cfRule type="duplicateValues" dxfId="0" priority="8"/>
  </conditionalFormatting>
  <conditionalFormatting sqref="A59:A65">
    <cfRule type="duplicateValues" dxfId="0" priority="6"/>
  </conditionalFormatting>
  <conditionalFormatting sqref="A66:A72">
    <cfRule type="duplicateValues" dxfId="0" priority="5"/>
  </conditionalFormatting>
  <conditionalFormatting sqref="A73:A79">
    <cfRule type="duplicateValues" dxfId="0" priority="4"/>
  </conditionalFormatting>
  <conditionalFormatting sqref="A80:A86">
    <cfRule type="duplicateValues" dxfId="0" priority="3"/>
  </conditionalFormatting>
  <conditionalFormatting sqref="A87:A93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场效应管(MOSFET)</vt:lpstr>
      <vt:lpstr>低压差线性稳压器(LDO)</vt:lpstr>
      <vt:lpstr>电压调整器(Voltage Regulator)</vt:lpstr>
      <vt:lpstr>IC</vt:lpstr>
      <vt:lpstr>双极晶体管(Transistor)</vt:lpstr>
      <vt:lpstr>数字(带阻)三极管(Digital Transistor)</vt:lpstr>
      <vt:lpstr>TVS</vt:lpstr>
      <vt:lpstr>稳压管(Zener Diode)</vt:lpstr>
      <vt:lpstr>标准整流管(Rectifier)</vt:lpstr>
      <vt:lpstr>快恢复二极管(Fast Rectifier)</vt:lpstr>
      <vt:lpstr>超快恢复二极管(Super Fast Rectifier)</vt:lpstr>
      <vt:lpstr>开关二极管(Switching Diode)</vt:lpstr>
      <vt:lpstr>肖特基二极管SBD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2018-06-25T08:39:00Z</dcterms:created>
  <cp:lastPrinted>2018-06-29T07:42:00Z</cp:lastPrinted>
  <dcterms:modified xsi:type="dcterms:W3CDTF">2023-12-14T02:39:30Z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77D172E0A8964C4BB6C48C17AD4151F7_13</vt:lpwstr>
  </property>
</Properties>
</file>